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はじめに" sheetId="1" r:id="rId1"/>
    <sheet name="入力シート（1回目）" sheetId="2" r:id="rId2"/>
    <sheet name="入力シート（2回目）" sheetId="3" r:id="rId3"/>
    <sheet name="出力シート" sheetId="4" r:id="rId4"/>
  </sheets>
  <definedNames/>
  <calcPr fullCalcOnLoad="1"/>
</workbook>
</file>

<file path=xl/sharedStrings.xml><?xml version="1.0" encoding="utf-8"?>
<sst xmlns="http://schemas.openxmlformats.org/spreadsheetml/2006/main" count="52" uniqueCount="38">
  <si>
    <t>名前</t>
  </si>
  <si>
    <t>具体的な内容</t>
  </si>
  <si>
    <t>当てはまらない</t>
  </si>
  <si>
    <t>当てはまる</t>
  </si>
  <si>
    <t>1回目</t>
  </si>
  <si>
    <t>2回目</t>
  </si>
  <si>
    <t>学級平均</t>
  </si>
  <si>
    <t>・名前以外は，全て半角数字で入力してください。</t>
  </si>
  <si>
    <t>評価項目</t>
  </si>
  <si>
    <t>評価基準</t>
  </si>
  <si>
    <t>どちらかというと当てはまらない</t>
  </si>
  <si>
    <t>はじめに（使用上の注意）</t>
  </si>
  <si>
    <t>〈使用上の注意〉</t>
  </si>
  <si>
    <t>どちらかというと当てはまる</t>
  </si>
  <si>
    <t>①入力シートに名前を入力してください。</t>
  </si>
  <si>
    <t>・出力シートに「エラー」が表示されている場合，入力シートの該当する欄に複数の入力があるか，
　「1」以外の英数字が入力されている可能性があります。対応する入力シートの欄を確認してください。</t>
  </si>
  <si>
    <t>・このファイルは，教師による児童生徒の評価をするためのものです。①②の順に進めてください。</t>
  </si>
  <si>
    <t>・入力シートは，全部で2回分あります。</t>
  </si>
  <si>
    <t>・数値を出力シートに直接入力することもできます。その場合，入力シートをプリントアウトして，手書き用のシートとして使用してください。</t>
  </si>
  <si>
    <t>・一度，出力シートに数値を直接入力すると，入力シートからの自動入力ができなくなります。もう一度，自動入力する場合は，再度ファイルをダウンロードして使用してください。</t>
  </si>
  <si>
    <t>どちらとも
いえない</t>
  </si>
  <si>
    <t>性別</t>
  </si>
  <si>
    <t>対人的規範遵守</t>
  </si>
  <si>
    <t>個人的規範遵守</t>
  </si>
  <si>
    <t>対人的規範向上</t>
  </si>
  <si>
    <t>・自分が使ったものを、きちんと後片付けしている。
・自分の身の回りの整理・整頓を、きちんとしている。
・チャイムにしたがったり，時計を見たりしながら時間をきちんと守っている。
・授業の中で先生や友だちの話をきちんと聞いている。
・学級の仕事（日直、給食当番、掃除当番）をきちんとしている。</t>
  </si>
  <si>
    <t>・友だちの悪口を言わないようにしている。
・友だちにうそをつかないようにしている。
・友だちが謝ったら許したり，友だちの失敗や間違いに対して文句を言わず，優しく接したりしている。
・友だちに迷惑をかけたり自分がまちがったときに，謝っている。
・先生に対して，ていねいな言葉づかいをしていますか。</t>
  </si>
  <si>
    <t>・はきはきとした気持ちのよいあいさつをしている。
・自分の名前が呼ばれたら、きちんと返事をしている。
・友だちが困っていたら，何かできることをしている。
・学級のみんなで話し合って決めたことについて，協力して活動している。
・友だちから何かをしてもらったら，感謝の言葉を言っている。</t>
  </si>
  <si>
    <t>個人的
規範遵守</t>
  </si>
  <si>
    <t>対人的
規範遵守</t>
  </si>
  <si>
    <t>対人的
規範向上</t>
  </si>
  <si>
    <t>②児童生徒の規範行動について，以下の具体的な内容を見ながら，入力シートのあてはまる欄に，「1」（半角数字）を入力してください。</t>
  </si>
  <si>
    <t>規範行動</t>
  </si>
  <si>
    <t>規範行動（教師による評定）に関するアンケート結果</t>
  </si>
  <si>
    <t>規範行動（教師による評定）に関するアンケート（2回目）</t>
  </si>
  <si>
    <t>規範行動（教師による評定）に関するアンケート（1回目）</t>
  </si>
  <si>
    <t>■規範行動（教師による評定）</t>
  </si>
  <si>
    <r>
      <rPr>
        <sz val="11"/>
        <color indexed="10"/>
        <rFont val="ＭＳ Ｐゴシック"/>
        <family val="3"/>
      </rPr>
      <t>★一人一人横に見ていくのは大変です。縦で見ましょう。</t>
    </r>
    <r>
      <rPr>
        <sz val="11"/>
        <color theme="1"/>
        <rFont val="Calibri"/>
        <family val="3"/>
      </rPr>
      <t xml:space="preserve">
①　「１」「５」項目にあてはまる子どもにチェックをする。
②　次に「２」「４」にあてはまる子どもにチェックをする。
③　どれにも該当しなかった子どもは「３」にチェックする。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</si>
</sst>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28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28" borderId="19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0" fillId="28" borderId="21" xfId="0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2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6" fillId="28" borderId="0" xfId="0" applyFont="1" applyFill="1" applyBorder="1" applyAlignment="1">
      <alignment vertical="center"/>
    </xf>
    <xf numFmtId="0" fontId="0" fillId="28" borderId="24" xfId="0" applyFill="1" applyBorder="1" applyAlignment="1">
      <alignment vertical="center"/>
    </xf>
    <xf numFmtId="0" fontId="0" fillId="28" borderId="25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46" fillId="28" borderId="0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4" fillId="33" borderId="34" xfId="0" applyNumberFormat="1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4" fillId="33" borderId="38" xfId="0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28" borderId="41" xfId="0" applyFill="1" applyBorder="1" applyAlignment="1">
      <alignment horizontal="center" vertical="center"/>
    </xf>
    <xf numFmtId="5" fontId="0" fillId="28" borderId="42" xfId="0" applyNumberFormat="1" applyFont="1" applyFill="1" applyBorder="1" applyAlignment="1">
      <alignment horizontal="center" vertical="center" textRotation="255"/>
    </xf>
    <xf numFmtId="0" fontId="0" fillId="28" borderId="43" xfId="0" applyFont="1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5" fontId="0" fillId="28" borderId="45" xfId="0" applyNumberFormat="1" applyFont="1" applyFill="1" applyBorder="1" applyAlignment="1">
      <alignment horizontal="center" vertical="center" textRotation="255"/>
    </xf>
    <xf numFmtId="0" fontId="0" fillId="28" borderId="46" xfId="0" applyFont="1" applyFill="1" applyBorder="1" applyAlignment="1">
      <alignment horizontal="center" vertical="center"/>
    </xf>
    <xf numFmtId="0" fontId="0" fillId="28" borderId="47" xfId="0" applyFill="1" applyBorder="1" applyAlignment="1">
      <alignment vertical="center"/>
    </xf>
    <xf numFmtId="0" fontId="4" fillId="28" borderId="48" xfId="0" applyNumberFormat="1" applyFont="1" applyFill="1" applyBorder="1" applyAlignment="1">
      <alignment horizontal="left" vertical="center"/>
    </xf>
    <xf numFmtId="0" fontId="4" fillId="28" borderId="49" xfId="0" applyNumberFormat="1" applyFont="1" applyFill="1" applyBorder="1" applyAlignment="1">
      <alignment horizontal="left" vertical="center"/>
    </xf>
    <xf numFmtId="0" fontId="0" fillId="28" borderId="13" xfId="0" applyFill="1" applyBorder="1" applyAlignment="1">
      <alignment vertical="center"/>
    </xf>
    <xf numFmtId="0" fontId="4" fillId="28" borderId="10" xfId="0" applyNumberFormat="1" applyFont="1" applyFill="1" applyBorder="1" applyAlignment="1">
      <alignment horizontal="left" vertical="center"/>
    </xf>
    <xf numFmtId="0" fontId="4" fillId="28" borderId="50" xfId="0" applyNumberFormat="1" applyFont="1" applyFill="1" applyBorder="1" applyAlignment="1">
      <alignment horizontal="left" vertical="center"/>
    </xf>
    <xf numFmtId="0" fontId="0" fillId="28" borderId="51" xfId="0" applyFill="1" applyBorder="1" applyAlignment="1">
      <alignment vertical="center"/>
    </xf>
    <xf numFmtId="0" fontId="4" fillId="28" borderId="40" xfId="0" applyNumberFormat="1" applyFont="1" applyFill="1" applyBorder="1" applyAlignment="1">
      <alignment horizontal="left" vertical="center"/>
    </xf>
    <xf numFmtId="0" fontId="4" fillId="28" borderId="26" xfId="0" applyNumberFormat="1" applyFont="1" applyFill="1" applyBorder="1" applyAlignment="1">
      <alignment horizontal="left" vertical="center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28" borderId="52" xfId="0" applyFill="1" applyBorder="1" applyAlignment="1">
      <alignment horizontal="center" vertical="center"/>
    </xf>
    <xf numFmtId="0" fontId="0" fillId="28" borderId="53" xfId="0" applyFill="1" applyBorder="1" applyAlignment="1">
      <alignment horizontal="center" vertical="center"/>
    </xf>
    <xf numFmtId="0" fontId="0" fillId="28" borderId="54" xfId="0" applyFill="1" applyBorder="1" applyAlignment="1">
      <alignment horizontal="center" vertical="center"/>
    </xf>
    <xf numFmtId="0" fontId="0" fillId="28" borderId="14" xfId="0" applyFill="1" applyBorder="1" applyAlignment="1">
      <alignment vertical="center"/>
    </xf>
    <xf numFmtId="0" fontId="0" fillId="28" borderId="55" xfId="0" applyFill="1" applyBorder="1" applyAlignment="1">
      <alignment vertical="center"/>
    </xf>
    <xf numFmtId="0" fontId="0" fillId="28" borderId="53" xfId="0" applyFill="1" applyBorder="1" applyAlignment="1">
      <alignment vertical="center"/>
    </xf>
    <xf numFmtId="0" fontId="0" fillId="28" borderId="56" xfId="0" applyFill="1" applyBorder="1" applyAlignment="1">
      <alignment vertical="center"/>
    </xf>
    <xf numFmtId="0" fontId="0" fillId="28" borderId="15" xfId="0" applyFill="1" applyBorder="1" applyAlignment="1">
      <alignment vertical="center"/>
    </xf>
    <xf numFmtId="0" fontId="0" fillId="28" borderId="51" xfId="0" applyFill="1" applyBorder="1" applyAlignment="1">
      <alignment horizontal="center" vertical="center"/>
    </xf>
    <xf numFmtId="5" fontId="0" fillId="28" borderId="57" xfId="0" applyNumberFormat="1" applyFont="1" applyFill="1" applyBorder="1" applyAlignment="1">
      <alignment horizontal="center" vertical="center" textRotation="255"/>
    </xf>
    <xf numFmtId="0" fontId="0" fillId="28" borderId="18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B1" sqref="B1:I1"/>
    </sheetView>
  </sheetViews>
  <sheetFormatPr defaultColWidth="9.140625" defaultRowHeight="15"/>
  <cols>
    <col min="1" max="1" width="1.28515625" style="0" customWidth="1"/>
    <col min="2" max="2" width="29.140625" style="0" bestFit="1" customWidth="1"/>
    <col min="3" max="3" width="63.8515625" style="0" customWidth="1"/>
    <col min="4" max="4" width="1.28515625" style="0" customWidth="1"/>
    <col min="5" max="9" width="9.57421875" style="0" customWidth="1"/>
  </cols>
  <sheetData>
    <row r="1" spans="2:9" ht="21.75" customHeight="1">
      <c r="B1" s="18" t="s">
        <v>36</v>
      </c>
      <c r="C1" s="18"/>
      <c r="D1" s="18"/>
      <c r="E1" s="18"/>
      <c r="F1" s="18"/>
      <c r="G1" s="18"/>
      <c r="H1" s="18"/>
      <c r="I1" s="18"/>
    </row>
    <row r="2" spans="2:9" ht="17.2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2.75" customHeight="1" thickBot="1">
      <c r="B3" s="13"/>
      <c r="C3" s="13"/>
      <c r="D3" s="13"/>
      <c r="E3" s="13"/>
      <c r="F3" s="13"/>
      <c r="G3" s="13"/>
      <c r="H3" s="13"/>
      <c r="I3" s="13"/>
    </row>
    <row r="4" spans="2:9" ht="13.5">
      <c r="B4" s="21" t="s">
        <v>16</v>
      </c>
      <c r="C4" s="22"/>
      <c r="D4" s="22"/>
      <c r="E4" s="22"/>
      <c r="F4" s="22"/>
      <c r="G4" s="22"/>
      <c r="H4" s="22"/>
      <c r="I4" s="23"/>
    </row>
    <row r="5" spans="2:9" ht="13.5">
      <c r="B5" s="24" t="s">
        <v>14</v>
      </c>
      <c r="C5" s="25"/>
      <c r="D5" s="25"/>
      <c r="E5" s="25"/>
      <c r="F5" s="25"/>
      <c r="G5" s="25"/>
      <c r="H5" s="25"/>
      <c r="I5" s="26"/>
    </row>
    <row r="6" spans="2:9" s="12" customFormat="1" ht="14.25" thickBot="1">
      <c r="B6" s="29" t="s">
        <v>31</v>
      </c>
      <c r="C6" s="30"/>
      <c r="D6" s="30"/>
      <c r="E6" s="30"/>
      <c r="F6" s="30"/>
      <c r="G6" s="30"/>
      <c r="H6" s="30"/>
      <c r="I6" s="31"/>
    </row>
    <row r="7" spans="2:9" s="12" customFormat="1" ht="13.5">
      <c r="B7" s="27"/>
      <c r="C7" s="27"/>
      <c r="D7" s="27"/>
      <c r="E7" s="27"/>
      <c r="F7" s="27"/>
      <c r="G7" s="27"/>
      <c r="H7" s="27"/>
      <c r="I7" s="27"/>
    </row>
    <row r="8" spans="2:9" s="12" customFormat="1" ht="13.5">
      <c r="B8" s="15" t="s">
        <v>12</v>
      </c>
      <c r="C8" s="15"/>
      <c r="D8" s="15"/>
      <c r="E8" s="15"/>
      <c r="F8" s="15"/>
      <c r="G8" s="15"/>
      <c r="H8" s="15"/>
      <c r="I8" s="15"/>
    </row>
    <row r="9" spans="2:9" ht="13.5">
      <c r="B9" s="25" t="s">
        <v>7</v>
      </c>
      <c r="C9" s="25"/>
      <c r="D9" s="25"/>
      <c r="E9" s="25"/>
      <c r="F9" s="25"/>
      <c r="G9" s="25"/>
      <c r="H9" s="25"/>
      <c r="I9" s="25"/>
    </row>
    <row r="10" spans="2:9" ht="13.5">
      <c r="B10" s="25" t="s">
        <v>17</v>
      </c>
      <c r="C10" s="25"/>
      <c r="D10" s="25"/>
      <c r="E10" s="25"/>
      <c r="F10" s="25"/>
      <c r="G10" s="25"/>
      <c r="H10" s="25"/>
      <c r="I10" s="25"/>
    </row>
    <row r="11" spans="1:9" s="12" customFormat="1" ht="13.5">
      <c r="A11" s="11"/>
      <c r="B11" s="28" t="s">
        <v>18</v>
      </c>
      <c r="C11" s="28"/>
      <c r="D11" s="28"/>
      <c r="E11" s="28"/>
      <c r="F11" s="28"/>
      <c r="G11" s="28"/>
      <c r="H11" s="28"/>
      <c r="I11" s="28"/>
    </row>
    <row r="12" spans="1:9" s="12" customFormat="1" ht="13.5">
      <c r="A12" s="11"/>
      <c r="B12" s="32" t="s">
        <v>19</v>
      </c>
      <c r="C12" s="32"/>
      <c r="D12" s="32"/>
      <c r="E12" s="32"/>
      <c r="F12" s="32"/>
      <c r="G12" s="32"/>
      <c r="H12" s="32"/>
      <c r="I12" s="32"/>
    </row>
    <row r="13" spans="2:9" s="12" customFormat="1" ht="13.5">
      <c r="B13" s="19"/>
      <c r="C13" s="35"/>
      <c r="D13" s="35"/>
      <c r="E13" s="35"/>
      <c r="F13" s="35"/>
      <c r="G13" s="35"/>
      <c r="H13" s="35"/>
      <c r="I13" s="35"/>
    </row>
    <row r="14" spans="2:9" ht="14.25" thickBot="1">
      <c r="B14" s="33" t="s">
        <v>8</v>
      </c>
      <c r="C14" s="33"/>
      <c r="E14" s="34" t="s">
        <v>9</v>
      </c>
      <c r="F14" s="34"/>
      <c r="G14" s="34"/>
      <c r="H14" s="34"/>
      <c r="I14" s="34"/>
    </row>
    <row r="15" spans="2:9" ht="18.75" customHeight="1" thickBot="1">
      <c r="B15" s="5" t="s">
        <v>32</v>
      </c>
      <c r="C15" s="6" t="s">
        <v>1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</row>
    <row r="16" spans="2:9" ht="68.25" thickBot="1">
      <c r="B16" s="3" t="s">
        <v>24</v>
      </c>
      <c r="C16" s="17" t="s">
        <v>27</v>
      </c>
      <c r="E16" s="14" t="s">
        <v>2</v>
      </c>
      <c r="F16" s="14" t="s">
        <v>10</v>
      </c>
      <c r="G16" s="14" t="s">
        <v>20</v>
      </c>
      <c r="H16" s="14" t="s">
        <v>13</v>
      </c>
      <c r="I16" s="14" t="s">
        <v>3</v>
      </c>
    </row>
    <row r="17" spans="2:3" ht="81">
      <c r="B17" s="2" t="s">
        <v>22</v>
      </c>
      <c r="C17" s="8" t="s">
        <v>26</v>
      </c>
    </row>
    <row r="18" spans="2:9" ht="67.5">
      <c r="B18" s="4" t="s">
        <v>23</v>
      </c>
      <c r="C18" s="7" t="s">
        <v>25</v>
      </c>
      <c r="E18" s="19" t="s">
        <v>37</v>
      </c>
      <c r="F18" s="19"/>
      <c r="G18" s="19"/>
      <c r="H18" s="19"/>
      <c r="I18" s="19"/>
    </row>
    <row r="19" spans="5:9" ht="13.5">
      <c r="E19" s="19"/>
      <c r="F19" s="19"/>
      <c r="G19" s="19"/>
      <c r="H19" s="19"/>
      <c r="I19" s="19"/>
    </row>
    <row r="20" spans="5:9" ht="13.5">
      <c r="E20" s="19"/>
      <c r="F20" s="19"/>
      <c r="G20" s="19"/>
      <c r="H20" s="19"/>
      <c r="I20" s="19"/>
    </row>
  </sheetData>
  <sheetProtection password="CC3D" sheet="1"/>
  <mergeCells count="14">
    <mergeCell ref="B14:C14"/>
    <mergeCell ref="E14:I14"/>
    <mergeCell ref="B9:I9"/>
    <mergeCell ref="B13:I13"/>
    <mergeCell ref="B1:I1"/>
    <mergeCell ref="E18:I20"/>
    <mergeCell ref="B2:I2"/>
    <mergeCell ref="B4:I4"/>
    <mergeCell ref="B5:I5"/>
    <mergeCell ref="B7:I7"/>
    <mergeCell ref="B10:I10"/>
    <mergeCell ref="B11:I11"/>
    <mergeCell ref="B6:I6"/>
    <mergeCell ref="B12:I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9"/>
  <sheetViews>
    <sheetView zoomScale="60" zoomScaleNormal="60" zoomScalePageLayoutView="0" workbookViewId="0" topLeftCell="A1">
      <selection activeCell="C5" sqref="C5"/>
    </sheetView>
  </sheetViews>
  <sheetFormatPr defaultColWidth="9.140625" defaultRowHeight="15"/>
  <cols>
    <col min="1" max="1" width="1.57421875" style="0" customWidth="1"/>
    <col min="2" max="2" width="4.421875" style="0" bestFit="1" customWidth="1"/>
    <col min="3" max="3" width="4.7109375" style="12" bestFit="1" customWidth="1"/>
    <col min="4" max="4" width="15.421875" style="12" customWidth="1"/>
    <col min="5" max="19" width="3.57421875" style="0" customWidth="1"/>
  </cols>
  <sheetData>
    <row r="1" spans="2:19" ht="24.75" customHeight="1">
      <c r="B1" s="87" t="s">
        <v>35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2:19" ht="7.5" customHeight="1" thickBot="1">
      <c r="B2" s="88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30" customHeight="1" thickBot="1">
      <c r="B3" s="72"/>
      <c r="C3" s="73" t="s">
        <v>21</v>
      </c>
      <c r="D3" s="74" t="s">
        <v>0</v>
      </c>
      <c r="E3" s="90" t="s">
        <v>24</v>
      </c>
      <c r="F3" s="91"/>
      <c r="G3" s="91"/>
      <c r="H3" s="91"/>
      <c r="I3" s="92"/>
      <c r="J3" s="90" t="s">
        <v>22</v>
      </c>
      <c r="K3" s="91"/>
      <c r="L3" s="91"/>
      <c r="M3" s="91"/>
      <c r="N3" s="92"/>
      <c r="O3" s="90" t="s">
        <v>23</v>
      </c>
      <c r="P3" s="91"/>
      <c r="Q3" s="91"/>
      <c r="R3" s="91"/>
      <c r="S3" s="92"/>
    </row>
    <row r="4" spans="2:19" ht="19.5" customHeight="1" thickBot="1">
      <c r="B4" s="98"/>
      <c r="C4" s="99"/>
      <c r="D4" s="100"/>
      <c r="E4" s="93">
        <v>1</v>
      </c>
      <c r="F4" s="94">
        <v>2</v>
      </c>
      <c r="G4" s="94">
        <v>3</v>
      </c>
      <c r="H4" s="94">
        <v>4</v>
      </c>
      <c r="I4" s="95">
        <v>5</v>
      </c>
      <c r="J4" s="93">
        <v>1</v>
      </c>
      <c r="K4" s="96">
        <v>2</v>
      </c>
      <c r="L4" s="96">
        <v>3</v>
      </c>
      <c r="M4" s="96">
        <v>4</v>
      </c>
      <c r="N4" s="97">
        <v>5</v>
      </c>
      <c r="O4" s="93">
        <v>1</v>
      </c>
      <c r="P4" s="96">
        <v>2</v>
      </c>
      <c r="Q4" s="96">
        <v>3</v>
      </c>
      <c r="R4" s="96">
        <v>4</v>
      </c>
      <c r="S4" s="97">
        <v>5</v>
      </c>
    </row>
    <row r="5" spans="2:19" ht="30" customHeight="1">
      <c r="B5" s="81">
        <v>1</v>
      </c>
      <c r="C5" s="43"/>
      <c r="D5" s="44"/>
      <c r="E5" s="45"/>
      <c r="F5" s="45"/>
      <c r="G5" s="45"/>
      <c r="H5" s="45"/>
      <c r="I5" s="46"/>
      <c r="J5" s="47"/>
      <c r="K5" s="48"/>
      <c r="L5" s="48"/>
      <c r="M5" s="48"/>
      <c r="N5" s="49"/>
      <c r="O5" s="47"/>
      <c r="P5" s="48"/>
      <c r="Q5" s="48"/>
      <c r="R5" s="48"/>
      <c r="S5" s="49"/>
    </row>
    <row r="6" spans="2:19" ht="30" customHeight="1">
      <c r="B6" s="81">
        <v>2</v>
      </c>
      <c r="C6" s="50"/>
      <c r="D6" s="51"/>
      <c r="E6" s="52"/>
      <c r="F6" s="52"/>
      <c r="G6" s="52"/>
      <c r="H6" s="52"/>
      <c r="I6" s="53"/>
      <c r="J6" s="54"/>
      <c r="K6" s="55"/>
      <c r="L6" s="55"/>
      <c r="M6" s="55"/>
      <c r="N6" s="56"/>
      <c r="O6" s="54"/>
      <c r="P6" s="55"/>
      <c r="Q6" s="55"/>
      <c r="R6" s="55"/>
      <c r="S6" s="56"/>
    </row>
    <row r="7" spans="2:19" ht="30" customHeight="1">
      <c r="B7" s="81">
        <v>3</v>
      </c>
      <c r="C7" s="50"/>
      <c r="D7" s="51"/>
      <c r="E7" s="52"/>
      <c r="F7" s="52"/>
      <c r="G7" s="52"/>
      <c r="H7" s="52"/>
      <c r="I7" s="53"/>
      <c r="J7" s="54"/>
      <c r="K7" s="55"/>
      <c r="L7" s="55"/>
      <c r="M7" s="55"/>
      <c r="N7" s="56"/>
      <c r="O7" s="54"/>
      <c r="P7" s="55"/>
      <c r="Q7" s="55"/>
      <c r="R7" s="55"/>
      <c r="S7" s="56"/>
    </row>
    <row r="8" spans="2:19" ht="30" customHeight="1">
      <c r="B8" s="81">
        <v>4</v>
      </c>
      <c r="C8" s="50"/>
      <c r="D8" s="57"/>
      <c r="E8" s="52"/>
      <c r="F8" s="52"/>
      <c r="G8" s="52"/>
      <c r="H8" s="52"/>
      <c r="I8" s="53"/>
      <c r="J8" s="54"/>
      <c r="K8" s="55"/>
      <c r="L8" s="55"/>
      <c r="M8" s="55"/>
      <c r="N8" s="56"/>
      <c r="O8" s="54"/>
      <c r="P8" s="55"/>
      <c r="Q8" s="55"/>
      <c r="R8" s="55"/>
      <c r="S8" s="56"/>
    </row>
    <row r="9" spans="2:19" ht="30" customHeight="1">
      <c r="B9" s="81">
        <v>5</v>
      </c>
      <c r="C9" s="50"/>
      <c r="D9" s="51"/>
      <c r="E9" s="52"/>
      <c r="F9" s="52"/>
      <c r="G9" s="52"/>
      <c r="H9" s="52"/>
      <c r="I9" s="53"/>
      <c r="J9" s="54"/>
      <c r="K9" s="55"/>
      <c r="L9" s="55"/>
      <c r="M9" s="55"/>
      <c r="N9" s="56"/>
      <c r="O9" s="54"/>
      <c r="P9" s="55"/>
      <c r="Q9" s="55"/>
      <c r="R9" s="55"/>
      <c r="S9" s="56"/>
    </row>
    <row r="10" spans="2:19" ht="30" customHeight="1">
      <c r="B10" s="81">
        <v>6</v>
      </c>
      <c r="C10" s="50"/>
      <c r="D10" s="51"/>
      <c r="E10" s="52"/>
      <c r="F10" s="52"/>
      <c r="G10" s="52"/>
      <c r="H10" s="52"/>
      <c r="I10" s="53"/>
      <c r="J10" s="54"/>
      <c r="K10" s="55"/>
      <c r="L10" s="55"/>
      <c r="M10" s="55"/>
      <c r="N10" s="56"/>
      <c r="O10" s="54"/>
      <c r="P10" s="55"/>
      <c r="Q10" s="55"/>
      <c r="R10" s="55"/>
      <c r="S10" s="56"/>
    </row>
    <row r="11" spans="2:19" ht="30" customHeight="1">
      <c r="B11" s="81">
        <v>7</v>
      </c>
      <c r="C11" s="50"/>
      <c r="D11" s="51"/>
      <c r="E11" s="52"/>
      <c r="F11" s="52"/>
      <c r="G11" s="52"/>
      <c r="H11" s="52"/>
      <c r="I11" s="53"/>
      <c r="J11" s="54"/>
      <c r="K11" s="55"/>
      <c r="L11" s="55"/>
      <c r="M11" s="55"/>
      <c r="N11" s="56"/>
      <c r="O11" s="54"/>
      <c r="P11" s="55"/>
      <c r="Q11" s="55"/>
      <c r="R11" s="55"/>
      <c r="S11" s="56"/>
    </row>
    <row r="12" spans="2:19" ht="30" customHeight="1">
      <c r="B12" s="81">
        <v>8</v>
      </c>
      <c r="C12" s="50"/>
      <c r="D12" s="51"/>
      <c r="E12" s="52"/>
      <c r="F12" s="52"/>
      <c r="G12" s="52"/>
      <c r="H12" s="52"/>
      <c r="I12" s="53"/>
      <c r="J12" s="54"/>
      <c r="K12" s="55"/>
      <c r="L12" s="55"/>
      <c r="M12" s="55"/>
      <c r="N12" s="56"/>
      <c r="O12" s="54"/>
      <c r="P12" s="55"/>
      <c r="Q12" s="55"/>
      <c r="R12" s="55"/>
      <c r="S12" s="56"/>
    </row>
    <row r="13" spans="2:19" ht="30" customHeight="1">
      <c r="B13" s="81">
        <v>9</v>
      </c>
      <c r="C13" s="50"/>
      <c r="D13" s="51"/>
      <c r="E13" s="52"/>
      <c r="F13" s="52"/>
      <c r="G13" s="52"/>
      <c r="H13" s="52"/>
      <c r="I13" s="53"/>
      <c r="J13" s="54"/>
      <c r="K13" s="55"/>
      <c r="L13" s="55"/>
      <c r="M13" s="55"/>
      <c r="N13" s="56"/>
      <c r="O13" s="54"/>
      <c r="P13" s="55"/>
      <c r="Q13" s="55"/>
      <c r="R13" s="55"/>
      <c r="S13" s="56"/>
    </row>
    <row r="14" spans="2:19" ht="30" customHeight="1">
      <c r="B14" s="81">
        <v>10</v>
      </c>
      <c r="C14" s="50"/>
      <c r="D14" s="51"/>
      <c r="E14" s="52"/>
      <c r="F14" s="52"/>
      <c r="G14" s="52"/>
      <c r="H14" s="52"/>
      <c r="I14" s="53"/>
      <c r="J14" s="54"/>
      <c r="K14" s="55"/>
      <c r="L14" s="55"/>
      <c r="M14" s="55"/>
      <c r="N14" s="56"/>
      <c r="O14" s="54"/>
      <c r="P14" s="55"/>
      <c r="Q14" s="55"/>
      <c r="R14" s="55"/>
      <c r="S14" s="56"/>
    </row>
    <row r="15" spans="2:19" ht="30" customHeight="1">
      <c r="B15" s="81">
        <v>11</v>
      </c>
      <c r="C15" s="50"/>
      <c r="D15" s="51"/>
      <c r="E15" s="52"/>
      <c r="F15" s="52"/>
      <c r="G15" s="52"/>
      <c r="H15" s="52"/>
      <c r="I15" s="53"/>
      <c r="J15" s="54"/>
      <c r="K15" s="55"/>
      <c r="L15" s="55"/>
      <c r="M15" s="55"/>
      <c r="N15" s="56"/>
      <c r="O15" s="54"/>
      <c r="P15" s="55"/>
      <c r="Q15" s="55"/>
      <c r="R15" s="55"/>
      <c r="S15" s="56"/>
    </row>
    <row r="16" spans="2:19" ht="30" customHeight="1">
      <c r="B16" s="81">
        <v>12</v>
      </c>
      <c r="C16" s="50"/>
      <c r="D16" s="51"/>
      <c r="E16" s="52"/>
      <c r="F16" s="52"/>
      <c r="G16" s="52"/>
      <c r="H16" s="52"/>
      <c r="I16" s="53"/>
      <c r="J16" s="54"/>
      <c r="K16" s="55"/>
      <c r="L16" s="55"/>
      <c r="M16" s="55"/>
      <c r="N16" s="56"/>
      <c r="O16" s="54"/>
      <c r="P16" s="55"/>
      <c r="Q16" s="55"/>
      <c r="R16" s="55"/>
      <c r="S16" s="56"/>
    </row>
    <row r="17" spans="2:19" ht="30" customHeight="1">
      <c r="B17" s="81">
        <v>13</v>
      </c>
      <c r="C17" s="50"/>
      <c r="D17" s="51"/>
      <c r="E17" s="52"/>
      <c r="F17" s="52"/>
      <c r="G17" s="52"/>
      <c r="H17" s="52"/>
      <c r="I17" s="53"/>
      <c r="J17" s="54"/>
      <c r="K17" s="55"/>
      <c r="L17" s="55"/>
      <c r="M17" s="55"/>
      <c r="N17" s="56"/>
      <c r="O17" s="54"/>
      <c r="P17" s="55"/>
      <c r="Q17" s="55"/>
      <c r="R17" s="55"/>
      <c r="S17" s="56"/>
    </row>
    <row r="18" spans="2:19" ht="30" customHeight="1">
      <c r="B18" s="81">
        <v>14</v>
      </c>
      <c r="C18" s="50"/>
      <c r="D18" s="51"/>
      <c r="E18" s="52"/>
      <c r="F18" s="52"/>
      <c r="G18" s="52"/>
      <c r="H18" s="52"/>
      <c r="I18" s="53"/>
      <c r="J18" s="54"/>
      <c r="K18" s="55"/>
      <c r="L18" s="55"/>
      <c r="M18" s="55"/>
      <c r="N18" s="56"/>
      <c r="O18" s="54"/>
      <c r="P18" s="55"/>
      <c r="Q18" s="55"/>
      <c r="R18" s="55"/>
      <c r="S18" s="56"/>
    </row>
    <row r="19" spans="2:19" ht="30" customHeight="1">
      <c r="B19" s="81">
        <v>15</v>
      </c>
      <c r="C19" s="50"/>
      <c r="D19" s="51"/>
      <c r="E19" s="52"/>
      <c r="F19" s="52"/>
      <c r="G19" s="52"/>
      <c r="H19" s="52"/>
      <c r="I19" s="53"/>
      <c r="J19" s="54"/>
      <c r="K19" s="55"/>
      <c r="L19" s="55"/>
      <c r="M19" s="55"/>
      <c r="N19" s="56"/>
      <c r="O19" s="54"/>
      <c r="P19" s="55"/>
      <c r="Q19" s="55"/>
      <c r="R19" s="55"/>
      <c r="S19" s="56"/>
    </row>
    <row r="20" spans="2:19" ht="30" customHeight="1">
      <c r="B20" s="81">
        <v>16</v>
      </c>
      <c r="C20" s="50"/>
      <c r="D20" s="51"/>
      <c r="E20" s="52"/>
      <c r="F20" s="52"/>
      <c r="G20" s="52"/>
      <c r="H20" s="52"/>
      <c r="I20" s="53"/>
      <c r="J20" s="54"/>
      <c r="K20" s="55"/>
      <c r="L20" s="55"/>
      <c r="M20" s="55"/>
      <c r="N20" s="56"/>
      <c r="O20" s="54"/>
      <c r="P20" s="55"/>
      <c r="Q20" s="55"/>
      <c r="R20" s="55"/>
      <c r="S20" s="56"/>
    </row>
    <row r="21" spans="2:19" ht="30" customHeight="1">
      <c r="B21" s="81">
        <v>17</v>
      </c>
      <c r="C21" s="50"/>
      <c r="D21" s="51"/>
      <c r="E21" s="52"/>
      <c r="F21" s="52"/>
      <c r="G21" s="52"/>
      <c r="H21" s="52"/>
      <c r="I21" s="53"/>
      <c r="J21" s="54"/>
      <c r="K21" s="55"/>
      <c r="L21" s="55"/>
      <c r="M21" s="55"/>
      <c r="N21" s="56"/>
      <c r="O21" s="54"/>
      <c r="P21" s="55"/>
      <c r="Q21" s="55"/>
      <c r="R21" s="55"/>
      <c r="S21" s="56"/>
    </row>
    <row r="22" spans="2:19" ht="30" customHeight="1">
      <c r="B22" s="81">
        <v>18</v>
      </c>
      <c r="C22" s="50"/>
      <c r="D22" s="51"/>
      <c r="E22" s="52"/>
      <c r="F22" s="52"/>
      <c r="G22" s="52"/>
      <c r="H22" s="52"/>
      <c r="I22" s="53"/>
      <c r="J22" s="54"/>
      <c r="K22" s="55"/>
      <c r="L22" s="55"/>
      <c r="M22" s="55"/>
      <c r="N22" s="56"/>
      <c r="O22" s="54"/>
      <c r="P22" s="55"/>
      <c r="Q22" s="55"/>
      <c r="R22" s="55"/>
      <c r="S22" s="56"/>
    </row>
    <row r="23" spans="2:19" ht="30" customHeight="1">
      <c r="B23" s="81">
        <v>19</v>
      </c>
      <c r="C23" s="50"/>
      <c r="D23" s="51"/>
      <c r="E23" s="52"/>
      <c r="F23" s="52"/>
      <c r="G23" s="52"/>
      <c r="H23" s="52"/>
      <c r="I23" s="53"/>
      <c r="J23" s="54"/>
      <c r="K23" s="55"/>
      <c r="L23" s="55"/>
      <c r="M23" s="55"/>
      <c r="N23" s="56"/>
      <c r="O23" s="54"/>
      <c r="P23" s="55"/>
      <c r="Q23" s="55"/>
      <c r="R23" s="55"/>
      <c r="S23" s="56"/>
    </row>
    <row r="24" spans="2:19" ht="30" customHeight="1">
      <c r="B24" s="81">
        <v>20</v>
      </c>
      <c r="C24" s="50"/>
      <c r="D24" s="51"/>
      <c r="E24" s="52"/>
      <c r="F24" s="52"/>
      <c r="G24" s="52"/>
      <c r="H24" s="52"/>
      <c r="I24" s="53"/>
      <c r="J24" s="54"/>
      <c r="K24" s="55"/>
      <c r="L24" s="55"/>
      <c r="M24" s="55"/>
      <c r="N24" s="56"/>
      <c r="O24" s="54"/>
      <c r="P24" s="55"/>
      <c r="Q24" s="55"/>
      <c r="R24" s="55"/>
      <c r="S24" s="56"/>
    </row>
    <row r="25" spans="2:19" ht="30" customHeight="1">
      <c r="B25" s="81">
        <v>21</v>
      </c>
      <c r="C25" s="50"/>
      <c r="D25" s="51"/>
      <c r="E25" s="52"/>
      <c r="F25" s="52"/>
      <c r="G25" s="52"/>
      <c r="H25" s="52"/>
      <c r="I25" s="53"/>
      <c r="J25" s="54"/>
      <c r="K25" s="55"/>
      <c r="L25" s="55"/>
      <c r="M25" s="55"/>
      <c r="N25" s="56"/>
      <c r="O25" s="54"/>
      <c r="P25" s="55"/>
      <c r="Q25" s="55"/>
      <c r="R25" s="55"/>
      <c r="S25" s="56"/>
    </row>
    <row r="26" spans="2:19" ht="30" customHeight="1">
      <c r="B26" s="81">
        <v>22</v>
      </c>
      <c r="C26" s="50"/>
      <c r="D26" s="51"/>
      <c r="E26" s="52"/>
      <c r="F26" s="52"/>
      <c r="G26" s="52"/>
      <c r="H26" s="52"/>
      <c r="I26" s="53"/>
      <c r="J26" s="54"/>
      <c r="K26" s="55"/>
      <c r="L26" s="55"/>
      <c r="M26" s="55"/>
      <c r="N26" s="56"/>
      <c r="O26" s="54"/>
      <c r="P26" s="55"/>
      <c r="Q26" s="55"/>
      <c r="R26" s="55"/>
      <c r="S26" s="56"/>
    </row>
    <row r="27" spans="2:19" ht="30" customHeight="1">
      <c r="B27" s="81">
        <v>23</v>
      </c>
      <c r="C27" s="50"/>
      <c r="D27" s="51"/>
      <c r="E27" s="52"/>
      <c r="F27" s="52"/>
      <c r="G27" s="52"/>
      <c r="H27" s="52"/>
      <c r="I27" s="53"/>
      <c r="J27" s="54"/>
      <c r="K27" s="55"/>
      <c r="L27" s="55"/>
      <c r="M27" s="55"/>
      <c r="N27" s="56"/>
      <c r="O27" s="54"/>
      <c r="P27" s="55"/>
      <c r="Q27" s="55"/>
      <c r="R27" s="55"/>
      <c r="S27" s="56"/>
    </row>
    <row r="28" spans="2:19" ht="30" customHeight="1">
      <c r="B28" s="81">
        <v>24</v>
      </c>
      <c r="C28" s="50"/>
      <c r="D28" s="51"/>
      <c r="E28" s="52"/>
      <c r="F28" s="52"/>
      <c r="G28" s="52"/>
      <c r="H28" s="52"/>
      <c r="I28" s="53"/>
      <c r="J28" s="54"/>
      <c r="K28" s="55"/>
      <c r="L28" s="55"/>
      <c r="M28" s="55"/>
      <c r="N28" s="56"/>
      <c r="O28" s="54"/>
      <c r="P28" s="55"/>
      <c r="Q28" s="55"/>
      <c r="R28" s="55"/>
      <c r="S28" s="56"/>
    </row>
    <row r="29" spans="2:19" ht="30" customHeight="1">
      <c r="B29" s="81">
        <v>25</v>
      </c>
      <c r="C29" s="58"/>
      <c r="D29" s="59"/>
      <c r="E29" s="60"/>
      <c r="F29" s="60"/>
      <c r="G29" s="60"/>
      <c r="H29" s="60"/>
      <c r="I29" s="61"/>
      <c r="J29" s="62"/>
      <c r="K29" s="63"/>
      <c r="L29" s="63"/>
      <c r="M29" s="63"/>
      <c r="N29" s="64"/>
      <c r="O29" s="62"/>
      <c r="P29" s="63"/>
      <c r="Q29" s="63"/>
      <c r="R29" s="63"/>
      <c r="S29" s="64"/>
    </row>
    <row r="30" spans="2:19" ht="30" customHeight="1">
      <c r="B30" s="81">
        <v>26</v>
      </c>
      <c r="C30" s="58"/>
      <c r="D30" s="59"/>
      <c r="E30" s="60"/>
      <c r="F30" s="60"/>
      <c r="G30" s="60"/>
      <c r="H30" s="60"/>
      <c r="I30" s="61"/>
      <c r="J30" s="62"/>
      <c r="K30" s="63"/>
      <c r="L30" s="63"/>
      <c r="M30" s="63"/>
      <c r="N30" s="64"/>
      <c r="O30" s="62"/>
      <c r="P30" s="63"/>
      <c r="Q30" s="63"/>
      <c r="R30" s="63"/>
      <c r="S30" s="64"/>
    </row>
    <row r="31" spans="2:19" ht="30" customHeight="1">
      <c r="B31" s="81">
        <v>27</v>
      </c>
      <c r="C31" s="58"/>
      <c r="D31" s="59"/>
      <c r="E31" s="60"/>
      <c r="F31" s="60"/>
      <c r="G31" s="60"/>
      <c r="H31" s="60"/>
      <c r="I31" s="61"/>
      <c r="J31" s="62"/>
      <c r="K31" s="63"/>
      <c r="L31" s="63"/>
      <c r="M31" s="63"/>
      <c r="N31" s="64"/>
      <c r="O31" s="62"/>
      <c r="P31" s="63"/>
      <c r="Q31" s="63"/>
      <c r="R31" s="63"/>
      <c r="S31" s="64"/>
    </row>
    <row r="32" spans="2:19" ht="30" customHeight="1">
      <c r="B32" s="81">
        <v>28</v>
      </c>
      <c r="C32" s="58"/>
      <c r="D32" s="59"/>
      <c r="E32" s="60"/>
      <c r="F32" s="60"/>
      <c r="G32" s="60"/>
      <c r="H32" s="60"/>
      <c r="I32" s="61"/>
      <c r="J32" s="62"/>
      <c r="K32" s="63"/>
      <c r="L32" s="63"/>
      <c r="M32" s="63"/>
      <c r="N32" s="64"/>
      <c r="O32" s="62"/>
      <c r="P32" s="63"/>
      <c r="Q32" s="63"/>
      <c r="R32" s="63"/>
      <c r="S32" s="64"/>
    </row>
    <row r="33" spans="2:19" ht="30" customHeight="1">
      <c r="B33" s="81">
        <v>29</v>
      </c>
      <c r="C33" s="58"/>
      <c r="D33" s="59"/>
      <c r="E33" s="60"/>
      <c r="F33" s="60"/>
      <c r="G33" s="60"/>
      <c r="H33" s="60"/>
      <c r="I33" s="61"/>
      <c r="J33" s="62"/>
      <c r="K33" s="63"/>
      <c r="L33" s="63"/>
      <c r="M33" s="63"/>
      <c r="N33" s="64"/>
      <c r="O33" s="62"/>
      <c r="P33" s="63"/>
      <c r="Q33" s="63"/>
      <c r="R33" s="63"/>
      <c r="S33" s="64"/>
    </row>
    <row r="34" spans="2:19" ht="30" customHeight="1">
      <c r="B34" s="81">
        <v>30</v>
      </c>
      <c r="C34" s="58"/>
      <c r="D34" s="59"/>
      <c r="E34" s="60"/>
      <c r="F34" s="60"/>
      <c r="G34" s="60"/>
      <c r="H34" s="60"/>
      <c r="I34" s="61"/>
      <c r="J34" s="62"/>
      <c r="K34" s="63"/>
      <c r="L34" s="63"/>
      <c r="M34" s="63"/>
      <c r="N34" s="64"/>
      <c r="O34" s="62"/>
      <c r="P34" s="63"/>
      <c r="Q34" s="63"/>
      <c r="R34" s="63"/>
      <c r="S34" s="64"/>
    </row>
    <row r="35" spans="2:19" ht="30" customHeight="1">
      <c r="B35" s="81">
        <v>31</v>
      </c>
      <c r="C35" s="58"/>
      <c r="D35" s="59"/>
      <c r="E35" s="60"/>
      <c r="F35" s="60"/>
      <c r="G35" s="60"/>
      <c r="H35" s="60"/>
      <c r="I35" s="61"/>
      <c r="J35" s="62"/>
      <c r="K35" s="63"/>
      <c r="L35" s="63"/>
      <c r="M35" s="63"/>
      <c r="N35" s="64"/>
      <c r="O35" s="62"/>
      <c r="P35" s="63"/>
      <c r="Q35" s="63"/>
      <c r="R35" s="63"/>
      <c r="S35" s="64"/>
    </row>
    <row r="36" spans="2:19" ht="30" customHeight="1">
      <c r="B36" s="81">
        <v>32</v>
      </c>
      <c r="C36" s="58"/>
      <c r="D36" s="59"/>
      <c r="E36" s="60"/>
      <c r="F36" s="60"/>
      <c r="G36" s="60"/>
      <c r="H36" s="60"/>
      <c r="I36" s="61"/>
      <c r="J36" s="62"/>
      <c r="K36" s="63"/>
      <c r="L36" s="63"/>
      <c r="M36" s="63"/>
      <c r="N36" s="64"/>
      <c r="O36" s="62"/>
      <c r="P36" s="63"/>
      <c r="Q36" s="63"/>
      <c r="R36" s="63"/>
      <c r="S36" s="64"/>
    </row>
    <row r="37" spans="2:19" ht="30" customHeight="1">
      <c r="B37" s="81">
        <v>33</v>
      </c>
      <c r="C37" s="58"/>
      <c r="D37" s="59"/>
      <c r="E37" s="60"/>
      <c r="F37" s="60"/>
      <c r="G37" s="60"/>
      <c r="H37" s="60"/>
      <c r="I37" s="61"/>
      <c r="J37" s="62"/>
      <c r="K37" s="63"/>
      <c r="L37" s="63"/>
      <c r="M37" s="63"/>
      <c r="N37" s="64"/>
      <c r="O37" s="62"/>
      <c r="P37" s="63"/>
      <c r="Q37" s="63"/>
      <c r="R37" s="63"/>
      <c r="S37" s="64"/>
    </row>
    <row r="38" spans="2:19" ht="30" customHeight="1">
      <c r="B38" s="81">
        <v>34</v>
      </c>
      <c r="C38" s="58"/>
      <c r="D38" s="59"/>
      <c r="E38" s="60"/>
      <c r="F38" s="60"/>
      <c r="G38" s="60"/>
      <c r="H38" s="60"/>
      <c r="I38" s="61"/>
      <c r="J38" s="62"/>
      <c r="K38" s="63"/>
      <c r="L38" s="63"/>
      <c r="M38" s="63"/>
      <c r="N38" s="64"/>
      <c r="O38" s="62"/>
      <c r="P38" s="63"/>
      <c r="Q38" s="63"/>
      <c r="R38" s="63"/>
      <c r="S38" s="64"/>
    </row>
    <row r="39" spans="2:19" ht="30" customHeight="1">
      <c r="B39" s="81">
        <v>35</v>
      </c>
      <c r="C39" s="58"/>
      <c r="D39" s="59"/>
      <c r="E39" s="60"/>
      <c r="F39" s="60"/>
      <c r="G39" s="60"/>
      <c r="H39" s="60"/>
      <c r="I39" s="61"/>
      <c r="J39" s="62"/>
      <c r="K39" s="63"/>
      <c r="L39" s="63"/>
      <c r="M39" s="63"/>
      <c r="N39" s="64"/>
      <c r="O39" s="62"/>
      <c r="P39" s="63"/>
      <c r="Q39" s="63"/>
      <c r="R39" s="63"/>
      <c r="S39" s="64"/>
    </row>
    <row r="40" spans="2:19" ht="30" customHeight="1">
      <c r="B40" s="81">
        <v>36</v>
      </c>
      <c r="C40" s="58"/>
      <c r="D40" s="59"/>
      <c r="E40" s="60"/>
      <c r="F40" s="60"/>
      <c r="G40" s="60"/>
      <c r="H40" s="60"/>
      <c r="I40" s="61"/>
      <c r="J40" s="62"/>
      <c r="K40" s="63"/>
      <c r="L40" s="63"/>
      <c r="M40" s="63"/>
      <c r="N40" s="64"/>
      <c r="O40" s="62"/>
      <c r="P40" s="63"/>
      <c r="Q40" s="63"/>
      <c r="R40" s="63"/>
      <c r="S40" s="64"/>
    </row>
    <row r="41" spans="2:19" ht="30" customHeight="1">
      <c r="B41" s="81">
        <v>37</v>
      </c>
      <c r="C41" s="58"/>
      <c r="D41" s="59"/>
      <c r="E41" s="60"/>
      <c r="F41" s="60"/>
      <c r="G41" s="60"/>
      <c r="H41" s="60"/>
      <c r="I41" s="61"/>
      <c r="J41" s="62"/>
      <c r="K41" s="63"/>
      <c r="L41" s="63"/>
      <c r="M41" s="63"/>
      <c r="N41" s="64"/>
      <c r="O41" s="62"/>
      <c r="P41" s="63"/>
      <c r="Q41" s="63"/>
      <c r="R41" s="63"/>
      <c r="S41" s="64"/>
    </row>
    <row r="42" spans="2:19" ht="30" customHeight="1">
      <c r="B42" s="81">
        <v>38</v>
      </c>
      <c r="C42" s="58"/>
      <c r="D42" s="59"/>
      <c r="E42" s="60"/>
      <c r="F42" s="60"/>
      <c r="G42" s="60"/>
      <c r="H42" s="60"/>
      <c r="I42" s="61"/>
      <c r="J42" s="62"/>
      <c r="K42" s="63"/>
      <c r="L42" s="63"/>
      <c r="M42" s="63"/>
      <c r="N42" s="64"/>
      <c r="O42" s="62"/>
      <c r="P42" s="63"/>
      <c r="Q42" s="63"/>
      <c r="R42" s="63"/>
      <c r="S42" s="64"/>
    </row>
    <row r="43" spans="2:19" ht="30" customHeight="1">
      <c r="B43" s="81">
        <v>39</v>
      </c>
      <c r="C43" s="58"/>
      <c r="D43" s="59"/>
      <c r="E43" s="60"/>
      <c r="F43" s="60"/>
      <c r="G43" s="60"/>
      <c r="H43" s="60"/>
      <c r="I43" s="61"/>
      <c r="J43" s="62"/>
      <c r="K43" s="63"/>
      <c r="L43" s="63"/>
      <c r="M43" s="63"/>
      <c r="N43" s="64"/>
      <c r="O43" s="62"/>
      <c r="P43" s="63"/>
      <c r="Q43" s="63"/>
      <c r="R43" s="63"/>
      <c r="S43" s="64"/>
    </row>
    <row r="44" spans="2:19" ht="30" customHeight="1">
      <c r="B44" s="81">
        <v>40</v>
      </c>
      <c r="C44" s="58"/>
      <c r="D44" s="59"/>
      <c r="E44" s="60"/>
      <c r="F44" s="60"/>
      <c r="G44" s="60"/>
      <c r="H44" s="60"/>
      <c r="I44" s="61"/>
      <c r="J44" s="62"/>
      <c r="K44" s="63"/>
      <c r="L44" s="63"/>
      <c r="M44" s="63"/>
      <c r="N44" s="64"/>
      <c r="O44" s="62"/>
      <c r="P44" s="63"/>
      <c r="Q44" s="63"/>
      <c r="R44" s="63"/>
      <c r="S44" s="64"/>
    </row>
    <row r="45" spans="2:19" ht="30" customHeight="1">
      <c r="B45" s="81">
        <v>41</v>
      </c>
      <c r="C45" s="58"/>
      <c r="D45" s="59"/>
      <c r="E45" s="60"/>
      <c r="F45" s="60"/>
      <c r="G45" s="60"/>
      <c r="H45" s="60"/>
      <c r="I45" s="61"/>
      <c r="J45" s="62"/>
      <c r="K45" s="63"/>
      <c r="L45" s="63"/>
      <c r="M45" s="63"/>
      <c r="N45" s="64"/>
      <c r="O45" s="62"/>
      <c r="P45" s="63"/>
      <c r="Q45" s="63"/>
      <c r="R45" s="63"/>
      <c r="S45" s="64"/>
    </row>
    <row r="46" spans="2:19" ht="30" customHeight="1">
      <c r="B46" s="81">
        <v>42</v>
      </c>
      <c r="C46" s="58"/>
      <c r="D46" s="59"/>
      <c r="E46" s="60"/>
      <c r="F46" s="60"/>
      <c r="G46" s="60"/>
      <c r="H46" s="60"/>
      <c r="I46" s="61"/>
      <c r="J46" s="62"/>
      <c r="K46" s="63"/>
      <c r="L46" s="63"/>
      <c r="M46" s="63"/>
      <c r="N46" s="64"/>
      <c r="O46" s="62"/>
      <c r="P46" s="63"/>
      <c r="Q46" s="63"/>
      <c r="R46" s="63"/>
      <c r="S46" s="64"/>
    </row>
    <row r="47" spans="2:19" ht="30" customHeight="1">
      <c r="B47" s="81">
        <v>43</v>
      </c>
      <c r="C47" s="58"/>
      <c r="D47" s="59"/>
      <c r="E47" s="60"/>
      <c r="F47" s="60"/>
      <c r="G47" s="60"/>
      <c r="H47" s="60"/>
      <c r="I47" s="61"/>
      <c r="J47" s="62"/>
      <c r="K47" s="63"/>
      <c r="L47" s="63"/>
      <c r="M47" s="63"/>
      <c r="N47" s="64"/>
      <c r="O47" s="62"/>
      <c r="P47" s="63"/>
      <c r="Q47" s="63"/>
      <c r="R47" s="63"/>
      <c r="S47" s="64"/>
    </row>
    <row r="48" spans="2:19" ht="30" customHeight="1">
      <c r="B48" s="81">
        <v>44</v>
      </c>
      <c r="C48" s="58"/>
      <c r="D48" s="59"/>
      <c r="E48" s="60"/>
      <c r="F48" s="60"/>
      <c r="G48" s="60"/>
      <c r="H48" s="60"/>
      <c r="I48" s="61"/>
      <c r="J48" s="62"/>
      <c r="K48" s="63"/>
      <c r="L48" s="63"/>
      <c r="M48" s="63"/>
      <c r="N48" s="64"/>
      <c r="O48" s="62"/>
      <c r="P48" s="63"/>
      <c r="Q48" s="63"/>
      <c r="R48" s="63"/>
      <c r="S48" s="64"/>
    </row>
    <row r="49" spans="2:19" ht="30" customHeight="1" thickBot="1">
      <c r="B49" s="84">
        <v>45</v>
      </c>
      <c r="C49" s="65"/>
      <c r="D49" s="66"/>
      <c r="E49" s="67"/>
      <c r="F49" s="67"/>
      <c r="G49" s="67"/>
      <c r="H49" s="67"/>
      <c r="I49" s="68"/>
      <c r="J49" s="69"/>
      <c r="K49" s="70"/>
      <c r="L49" s="70"/>
      <c r="M49" s="70"/>
      <c r="N49" s="71"/>
      <c r="O49" s="69"/>
      <c r="P49" s="70"/>
      <c r="Q49" s="70"/>
      <c r="R49" s="70"/>
      <c r="S49" s="71"/>
    </row>
  </sheetData>
  <sheetProtection password="CC3D" sheet="1" selectLockedCells="1"/>
  <mergeCells count="7">
    <mergeCell ref="B1:S1"/>
    <mergeCell ref="J3:N3"/>
    <mergeCell ref="E3:I3"/>
    <mergeCell ref="O3:S3"/>
    <mergeCell ref="D3:D4"/>
    <mergeCell ref="C3:C4"/>
    <mergeCell ref="B3:B4"/>
  </mergeCells>
  <conditionalFormatting sqref="D5:D49">
    <cfRule type="cellIs" priority="1" dxfId="0" operator="greaterThanOrEqual" stopIfTrue="1">
      <formula>1</formula>
    </cfRule>
  </conditionalFormatting>
  <printOptions/>
  <pageMargins left="0.2362204724409449" right="0.2362204724409449" top="0.31496062992125984" bottom="0.3937007874015748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9"/>
  <sheetViews>
    <sheetView zoomScale="60" zoomScaleNormal="60" zoomScalePageLayoutView="0" workbookViewId="0" topLeftCell="A1">
      <selection activeCell="E5" sqref="E5"/>
    </sheetView>
  </sheetViews>
  <sheetFormatPr defaultColWidth="9.140625" defaultRowHeight="15"/>
  <cols>
    <col min="1" max="1" width="1.57421875" style="0" customWidth="1"/>
    <col min="2" max="2" width="4.421875" style="0" bestFit="1" customWidth="1"/>
    <col min="3" max="3" width="4.7109375" style="12" bestFit="1" customWidth="1"/>
    <col min="4" max="4" width="15.421875" style="12" customWidth="1"/>
    <col min="5" max="19" width="3.57421875" style="0" customWidth="1"/>
  </cols>
  <sheetData>
    <row r="1" spans="2:19" ht="24.75" customHeight="1">
      <c r="B1" s="87" t="s">
        <v>34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2:19" ht="7.5" customHeight="1" thickBot="1">
      <c r="B2" s="88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30" customHeight="1" thickBot="1">
      <c r="B3" s="72"/>
      <c r="C3" s="73" t="s">
        <v>21</v>
      </c>
      <c r="D3" s="74" t="s">
        <v>0</v>
      </c>
      <c r="E3" s="90" t="s">
        <v>24</v>
      </c>
      <c r="F3" s="91"/>
      <c r="G3" s="91"/>
      <c r="H3" s="91"/>
      <c r="I3" s="92"/>
      <c r="J3" s="90" t="s">
        <v>22</v>
      </c>
      <c r="K3" s="91"/>
      <c r="L3" s="91"/>
      <c r="M3" s="91"/>
      <c r="N3" s="92"/>
      <c r="O3" s="90" t="s">
        <v>23</v>
      </c>
      <c r="P3" s="91"/>
      <c r="Q3" s="91"/>
      <c r="R3" s="91"/>
      <c r="S3" s="92"/>
    </row>
    <row r="4" spans="2:19" ht="15.75" customHeight="1" thickBot="1">
      <c r="B4" s="75"/>
      <c r="C4" s="76"/>
      <c r="D4" s="77"/>
      <c r="E4" s="93">
        <v>1</v>
      </c>
      <c r="F4" s="94">
        <v>2</v>
      </c>
      <c r="G4" s="94">
        <v>3</v>
      </c>
      <c r="H4" s="94">
        <v>4</v>
      </c>
      <c r="I4" s="95">
        <v>5</v>
      </c>
      <c r="J4" s="93">
        <v>1</v>
      </c>
      <c r="K4" s="96">
        <v>2</v>
      </c>
      <c r="L4" s="96">
        <v>3</v>
      </c>
      <c r="M4" s="96">
        <v>4</v>
      </c>
      <c r="N4" s="97">
        <v>5</v>
      </c>
      <c r="O4" s="93">
        <v>1</v>
      </c>
      <c r="P4" s="96">
        <v>2</v>
      </c>
      <c r="Q4" s="96">
        <v>3</v>
      </c>
      <c r="R4" s="96">
        <v>4</v>
      </c>
      <c r="S4" s="97">
        <v>5</v>
      </c>
    </row>
    <row r="5" spans="2:19" ht="30" customHeight="1">
      <c r="B5" s="78">
        <v>1</v>
      </c>
      <c r="C5" s="79">
        <f>IF('入力シート（1回目）'!C5=0,"",'入力シート（1回目）'!C5)</f>
      </c>
      <c r="D5" s="80">
        <f>IF('入力シート（1回目）'!D5=0,"",'入力シート（1回目）'!D5)</f>
      </c>
      <c r="E5" s="45"/>
      <c r="F5" s="45"/>
      <c r="G5" s="45"/>
      <c r="H5" s="45"/>
      <c r="I5" s="46"/>
      <c r="J5" s="47"/>
      <c r="K5" s="48"/>
      <c r="L5" s="48"/>
      <c r="M5" s="48"/>
      <c r="N5" s="49"/>
      <c r="O5" s="47"/>
      <c r="P5" s="48"/>
      <c r="Q5" s="48"/>
      <c r="R5" s="48"/>
      <c r="S5" s="49"/>
    </row>
    <row r="6" spans="2:19" ht="30" customHeight="1">
      <c r="B6" s="81">
        <v>2</v>
      </c>
      <c r="C6" s="82">
        <f>IF('入力シート（1回目）'!C6=0,"",'入力シート（1回目）'!C6)</f>
      </c>
      <c r="D6" s="83">
        <f>IF('入力シート（1回目）'!D6=0,"",'入力シート（1回目）'!D6)</f>
      </c>
      <c r="E6" s="52"/>
      <c r="F6" s="52"/>
      <c r="G6" s="52"/>
      <c r="H6" s="52"/>
      <c r="I6" s="53"/>
      <c r="J6" s="54"/>
      <c r="K6" s="55"/>
      <c r="L6" s="55"/>
      <c r="M6" s="55"/>
      <c r="N6" s="56"/>
      <c r="O6" s="54"/>
      <c r="P6" s="55"/>
      <c r="Q6" s="55"/>
      <c r="R6" s="55"/>
      <c r="S6" s="56"/>
    </row>
    <row r="7" spans="2:19" ht="30" customHeight="1">
      <c r="B7" s="81">
        <v>3</v>
      </c>
      <c r="C7" s="82">
        <f>IF('入力シート（1回目）'!C7=0,"",'入力シート（1回目）'!C7)</f>
      </c>
      <c r="D7" s="83">
        <f>IF('入力シート（1回目）'!D7=0,"",'入力シート（1回目）'!D7)</f>
      </c>
      <c r="E7" s="52"/>
      <c r="F7" s="52"/>
      <c r="G7" s="52"/>
      <c r="H7" s="52"/>
      <c r="I7" s="53"/>
      <c r="J7" s="54"/>
      <c r="K7" s="55"/>
      <c r="L7" s="55"/>
      <c r="M7" s="55"/>
      <c r="N7" s="56"/>
      <c r="O7" s="54"/>
      <c r="P7" s="55"/>
      <c r="Q7" s="55"/>
      <c r="R7" s="55"/>
      <c r="S7" s="56"/>
    </row>
    <row r="8" spans="2:19" ht="30" customHeight="1">
      <c r="B8" s="81">
        <v>4</v>
      </c>
      <c r="C8" s="82">
        <f>IF('入力シート（1回目）'!C8=0,"",'入力シート（1回目）'!C8)</f>
      </c>
      <c r="D8" s="83">
        <f>IF('入力シート（1回目）'!D8=0,"",'入力シート（1回目）'!D8)</f>
      </c>
      <c r="E8" s="52"/>
      <c r="F8" s="52"/>
      <c r="G8" s="52"/>
      <c r="H8" s="52"/>
      <c r="I8" s="53"/>
      <c r="J8" s="54"/>
      <c r="K8" s="55"/>
      <c r="L8" s="55"/>
      <c r="M8" s="55"/>
      <c r="N8" s="56"/>
      <c r="O8" s="54"/>
      <c r="P8" s="55"/>
      <c r="Q8" s="55"/>
      <c r="R8" s="55"/>
      <c r="S8" s="56"/>
    </row>
    <row r="9" spans="2:19" ht="30" customHeight="1">
      <c r="B9" s="81">
        <v>5</v>
      </c>
      <c r="C9" s="82">
        <f>IF('入力シート（1回目）'!C9=0,"",'入力シート（1回目）'!C9)</f>
      </c>
      <c r="D9" s="83">
        <f>IF('入力シート（1回目）'!D9=0,"",'入力シート（1回目）'!D9)</f>
      </c>
      <c r="E9" s="52"/>
      <c r="F9" s="52"/>
      <c r="G9" s="52"/>
      <c r="H9" s="52"/>
      <c r="I9" s="53"/>
      <c r="J9" s="54"/>
      <c r="K9" s="55"/>
      <c r="L9" s="55"/>
      <c r="M9" s="55"/>
      <c r="N9" s="56"/>
      <c r="O9" s="54"/>
      <c r="P9" s="55"/>
      <c r="Q9" s="55"/>
      <c r="R9" s="55"/>
      <c r="S9" s="56"/>
    </row>
    <row r="10" spans="2:19" ht="30" customHeight="1">
      <c r="B10" s="81">
        <v>6</v>
      </c>
      <c r="C10" s="82">
        <f>IF('入力シート（1回目）'!C10=0,"",'入力シート（1回目）'!C10)</f>
      </c>
      <c r="D10" s="83">
        <f>IF('入力シート（1回目）'!D10=0,"",'入力シート（1回目）'!D10)</f>
      </c>
      <c r="E10" s="52"/>
      <c r="F10" s="52"/>
      <c r="G10" s="52"/>
      <c r="H10" s="52"/>
      <c r="I10" s="53"/>
      <c r="J10" s="54"/>
      <c r="K10" s="55"/>
      <c r="L10" s="55"/>
      <c r="M10" s="55"/>
      <c r="N10" s="56"/>
      <c r="O10" s="54"/>
      <c r="P10" s="55"/>
      <c r="Q10" s="55"/>
      <c r="R10" s="55"/>
      <c r="S10" s="56"/>
    </row>
    <row r="11" spans="2:19" ht="30" customHeight="1">
      <c r="B11" s="81">
        <v>7</v>
      </c>
      <c r="C11" s="82">
        <f>IF('入力シート（1回目）'!C11=0,"",'入力シート（1回目）'!C11)</f>
      </c>
      <c r="D11" s="83">
        <f>IF('入力シート（1回目）'!D11=0,"",'入力シート（1回目）'!D11)</f>
      </c>
      <c r="E11" s="52"/>
      <c r="F11" s="52"/>
      <c r="G11" s="52"/>
      <c r="H11" s="52"/>
      <c r="I11" s="53"/>
      <c r="J11" s="54"/>
      <c r="K11" s="55"/>
      <c r="L11" s="55"/>
      <c r="M11" s="55"/>
      <c r="N11" s="56"/>
      <c r="O11" s="54"/>
      <c r="P11" s="55"/>
      <c r="Q11" s="55"/>
      <c r="R11" s="55"/>
      <c r="S11" s="56"/>
    </row>
    <row r="12" spans="2:19" ht="30" customHeight="1">
      <c r="B12" s="81">
        <v>8</v>
      </c>
      <c r="C12" s="82">
        <f>IF('入力シート（1回目）'!C12=0,"",'入力シート（1回目）'!C12)</f>
      </c>
      <c r="D12" s="83">
        <f>IF('入力シート（1回目）'!D12=0,"",'入力シート（1回目）'!D12)</f>
      </c>
      <c r="E12" s="52"/>
      <c r="F12" s="52"/>
      <c r="G12" s="52"/>
      <c r="H12" s="52"/>
      <c r="I12" s="53"/>
      <c r="J12" s="54"/>
      <c r="K12" s="55"/>
      <c r="L12" s="55"/>
      <c r="M12" s="55"/>
      <c r="N12" s="56"/>
      <c r="O12" s="54"/>
      <c r="P12" s="55"/>
      <c r="Q12" s="55"/>
      <c r="R12" s="55"/>
      <c r="S12" s="56"/>
    </row>
    <row r="13" spans="2:19" ht="30" customHeight="1">
      <c r="B13" s="81">
        <v>9</v>
      </c>
      <c r="C13" s="82">
        <f>IF('入力シート（1回目）'!C13=0,"",'入力シート（1回目）'!C13)</f>
      </c>
      <c r="D13" s="83">
        <f>IF('入力シート（1回目）'!D13=0,"",'入力シート（1回目）'!D13)</f>
      </c>
      <c r="E13" s="52"/>
      <c r="F13" s="52"/>
      <c r="G13" s="52"/>
      <c r="H13" s="52"/>
      <c r="I13" s="53"/>
      <c r="J13" s="54"/>
      <c r="K13" s="55"/>
      <c r="L13" s="55"/>
      <c r="M13" s="55"/>
      <c r="N13" s="56"/>
      <c r="O13" s="54"/>
      <c r="P13" s="55"/>
      <c r="Q13" s="55"/>
      <c r="R13" s="55"/>
      <c r="S13" s="56"/>
    </row>
    <row r="14" spans="2:19" ht="30" customHeight="1">
      <c r="B14" s="81">
        <v>10</v>
      </c>
      <c r="C14" s="82">
        <f>IF('入力シート（1回目）'!C14=0,"",'入力シート（1回目）'!C14)</f>
      </c>
      <c r="D14" s="83">
        <f>IF('入力シート（1回目）'!D14=0,"",'入力シート（1回目）'!D14)</f>
      </c>
      <c r="E14" s="52"/>
      <c r="F14" s="52"/>
      <c r="G14" s="52"/>
      <c r="H14" s="52"/>
      <c r="I14" s="53"/>
      <c r="J14" s="54"/>
      <c r="K14" s="55"/>
      <c r="L14" s="55"/>
      <c r="M14" s="55"/>
      <c r="N14" s="56"/>
      <c r="O14" s="54"/>
      <c r="P14" s="55"/>
      <c r="Q14" s="55"/>
      <c r="R14" s="55"/>
      <c r="S14" s="56"/>
    </row>
    <row r="15" spans="2:19" ht="30" customHeight="1">
      <c r="B15" s="81">
        <v>11</v>
      </c>
      <c r="C15" s="82">
        <f>IF('入力シート（1回目）'!C15=0,"",'入力シート（1回目）'!C15)</f>
      </c>
      <c r="D15" s="83">
        <f>IF('入力シート（1回目）'!D15=0,"",'入力シート（1回目）'!D15)</f>
      </c>
      <c r="E15" s="52"/>
      <c r="F15" s="52"/>
      <c r="G15" s="52"/>
      <c r="H15" s="52"/>
      <c r="I15" s="53"/>
      <c r="J15" s="54"/>
      <c r="K15" s="55"/>
      <c r="L15" s="55"/>
      <c r="M15" s="55"/>
      <c r="N15" s="56"/>
      <c r="O15" s="54"/>
      <c r="P15" s="55"/>
      <c r="Q15" s="55"/>
      <c r="R15" s="55"/>
      <c r="S15" s="56"/>
    </row>
    <row r="16" spans="2:19" ht="30" customHeight="1">
      <c r="B16" s="81">
        <v>12</v>
      </c>
      <c r="C16" s="82">
        <f>IF('入力シート（1回目）'!C16=0,"",'入力シート（1回目）'!C16)</f>
      </c>
      <c r="D16" s="83">
        <f>IF('入力シート（1回目）'!D16=0,"",'入力シート（1回目）'!D16)</f>
      </c>
      <c r="E16" s="52"/>
      <c r="F16" s="52"/>
      <c r="G16" s="52"/>
      <c r="H16" s="52"/>
      <c r="I16" s="53"/>
      <c r="J16" s="54"/>
      <c r="K16" s="55"/>
      <c r="L16" s="55"/>
      <c r="M16" s="55"/>
      <c r="N16" s="56"/>
      <c r="O16" s="54"/>
      <c r="P16" s="55"/>
      <c r="Q16" s="55"/>
      <c r="R16" s="55"/>
      <c r="S16" s="56"/>
    </row>
    <row r="17" spans="2:19" ht="30" customHeight="1">
      <c r="B17" s="81">
        <v>13</v>
      </c>
      <c r="C17" s="82">
        <f>IF('入力シート（1回目）'!C17=0,"",'入力シート（1回目）'!C17)</f>
      </c>
      <c r="D17" s="83">
        <f>IF('入力シート（1回目）'!D17=0,"",'入力シート（1回目）'!D17)</f>
      </c>
      <c r="E17" s="52"/>
      <c r="F17" s="52"/>
      <c r="G17" s="52"/>
      <c r="H17" s="52"/>
      <c r="I17" s="53"/>
      <c r="J17" s="54"/>
      <c r="K17" s="55"/>
      <c r="L17" s="55"/>
      <c r="M17" s="55"/>
      <c r="N17" s="56"/>
      <c r="O17" s="54"/>
      <c r="P17" s="55"/>
      <c r="Q17" s="55"/>
      <c r="R17" s="55"/>
      <c r="S17" s="56"/>
    </row>
    <row r="18" spans="2:19" ht="30" customHeight="1">
      <c r="B18" s="81">
        <v>14</v>
      </c>
      <c r="C18" s="82">
        <f>IF('入力シート（1回目）'!C18=0,"",'入力シート（1回目）'!C18)</f>
      </c>
      <c r="D18" s="83">
        <f>IF('入力シート（1回目）'!D18=0,"",'入力シート（1回目）'!D18)</f>
      </c>
      <c r="E18" s="52"/>
      <c r="F18" s="52"/>
      <c r="G18" s="52"/>
      <c r="H18" s="52"/>
      <c r="I18" s="53"/>
      <c r="J18" s="54"/>
      <c r="K18" s="55"/>
      <c r="L18" s="55"/>
      <c r="M18" s="55"/>
      <c r="N18" s="56"/>
      <c r="O18" s="54"/>
      <c r="P18" s="55"/>
      <c r="Q18" s="55"/>
      <c r="R18" s="55"/>
      <c r="S18" s="56"/>
    </row>
    <row r="19" spans="2:19" ht="30" customHeight="1">
      <c r="B19" s="81">
        <v>15</v>
      </c>
      <c r="C19" s="82">
        <f>IF('入力シート（1回目）'!C19=0,"",'入力シート（1回目）'!C19)</f>
      </c>
      <c r="D19" s="83">
        <f>IF('入力シート（1回目）'!D19=0,"",'入力シート（1回目）'!D19)</f>
      </c>
      <c r="E19" s="52"/>
      <c r="F19" s="52"/>
      <c r="G19" s="52"/>
      <c r="H19" s="52"/>
      <c r="I19" s="53"/>
      <c r="J19" s="54"/>
      <c r="K19" s="55"/>
      <c r="L19" s="55"/>
      <c r="M19" s="55"/>
      <c r="N19" s="56"/>
      <c r="O19" s="54"/>
      <c r="P19" s="55"/>
      <c r="Q19" s="55"/>
      <c r="R19" s="55"/>
      <c r="S19" s="56"/>
    </row>
    <row r="20" spans="2:19" ht="30" customHeight="1">
      <c r="B20" s="81">
        <v>16</v>
      </c>
      <c r="C20" s="82">
        <f>IF('入力シート（1回目）'!C20=0,"",'入力シート（1回目）'!C20)</f>
      </c>
      <c r="D20" s="83">
        <f>IF('入力シート（1回目）'!D20=0,"",'入力シート（1回目）'!D20)</f>
      </c>
      <c r="E20" s="52"/>
      <c r="F20" s="52"/>
      <c r="G20" s="52"/>
      <c r="H20" s="52"/>
      <c r="I20" s="53"/>
      <c r="J20" s="54"/>
      <c r="K20" s="55"/>
      <c r="L20" s="55"/>
      <c r="M20" s="55"/>
      <c r="N20" s="56"/>
      <c r="O20" s="54"/>
      <c r="P20" s="55"/>
      <c r="Q20" s="55"/>
      <c r="R20" s="55"/>
      <c r="S20" s="56"/>
    </row>
    <row r="21" spans="2:19" ht="30" customHeight="1">
      <c r="B21" s="81">
        <v>17</v>
      </c>
      <c r="C21" s="82">
        <f>IF('入力シート（1回目）'!C21=0,"",'入力シート（1回目）'!C21)</f>
      </c>
      <c r="D21" s="83">
        <f>IF('入力シート（1回目）'!D21=0,"",'入力シート（1回目）'!D21)</f>
      </c>
      <c r="E21" s="52"/>
      <c r="F21" s="52"/>
      <c r="G21" s="52"/>
      <c r="H21" s="52"/>
      <c r="I21" s="53"/>
      <c r="J21" s="54"/>
      <c r="K21" s="55"/>
      <c r="L21" s="55"/>
      <c r="M21" s="55"/>
      <c r="N21" s="56"/>
      <c r="O21" s="54"/>
      <c r="P21" s="55"/>
      <c r="Q21" s="55"/>
      <c r="R21" s="55"/>
      <c r="S21" s="56"/>
    </row>
    <row r="22" spans="2:19" ht="30" customHeight="1">
      <c r="B22" s="81">
        <v>18</v>
      </c>
      <c r="C22" s="82">
        <f>IF('入力シート（1回目）'!C22=0,"",'入力シート（1回目）'!C22)</f>
      </c>
      <c r="D22" s="83">
        <f>IF('入力シート（1回目）'!D22=0,"",'入力シート（1回目）'!D22)</f>
      </c>
      <c r="E22" s="52"/>
      <c r="F22" s="52"/>
      <c r="G22" s="52"/>
      <c r="H22" s="52"/>
      <c r="I22" s="53"/>
      <c r="J22" s="54"/>
      <c r="K22" s="55"/>
      <c r="L22" s="55"/>
      <c r="M22" s="55"/>
      <c r="N22" s="56"/>
      <c r="O22" s="54"/>
      <c r="P22" s="55"/>
      <c r="Q22" s="55"/>
      <c r="R22" s="55"/>
      <c r="S22" s="56"/>
    </row>
    <row r="23" spans="2:19" ht="30" customHeight="1">
      <c r="B23" s="81">
        <v>19</v>
      </c>
      <c r="C23" s="82">
        <f>IF('入力シート（1回目）'!C23=0,"",'入力シート（1回目）'!C23)</f>
      </c>
      <c r="D23" s="83">
        <f>IF('入力シート（1回目）'!D23=0,"",'入力シート（1回目）'!D23)</f>
      </c>
      <c r="E23" s="52"/>
      <c r="F23" s="52"/>
      <c r="G23" s="52"/>
      <c r="H23" s="52"/>
      <c r="I23" s="53"/>
      <c r="J23" s="54"/>
      <c r="K23" s="55"/>
      <c r="L23" s="55"/>
      <c r="M23" s="55"/>
      <c r="N23" s="56"/>
      <c r="O23" s="54"/>
      <c r="P23" s="55"/>
      <c r="Q23" s="55"/>
      <c r="R23" s="55"/>
      <c r="S23" s="56"/>
    </row>
    <row r="24" spans="2:19" ht="30" customHeight="1">
      <c r="B24" s="81">
        <v>20</v>
      </c>
      <c r="C24" s="82">
        <f>IF('入力シート（1回目）'!C24=0,"",'入力シート（1回目）'!C24)</f>
      </c>
      <c r="D24" s="83">
        <f>IF('入力シート（1回目）'!D24=0,"",'入力シート（1回目）'!D24)</f>
      </c>
      <c r="E24" s="52"/>
      <c r="F24" s="52"/>
      <c r="G24" s="52"/>
      <c r="H24" s="52"/>
      <c r="I24" s="53"/>
      <c r="J24" s="54"/>
      <c r="K24" s="55"/>
      <c r="L24" s="55"/>
      <c r="M24" s="55"/>
      <c r="N24" s="56"/>
      <c r="O24" s="54"/>
      <c r="P24" s="55"/>
      <c r="Q24" s="55"/>
      <c r="R24" s="55"/>
      <c r="S24" s="56"/>
    </row>
    <row r="25" spans="2:19" ht="30" customHeight="1">
      <c r="B25" s="81">
        <v>21</v>
      </c>
      <c r="C25" s="82">
        <f>IF('入力シート（1回目）'!C25=0,"",'入力シート（1回目）'!C25)</f>
      </c>
      <c r="D25" s="83">
        <f>IF('入力シート（1回目）'!D25=0,"",'入力シート（1回目）'!D25)</f>
      </c>
      <c r="E25" s="52"/>
      <c r="F25" s="52"/>
      <c r="G25" s="52"/>
      <c r="H25" s="52"/>
      <c r="I25" s="53"/>
      <c r="J25" s="54"/>
      <c r="K25" s="55"/>
      <c r="L25" s="55"/>
      <c r="M25" s="55"/>
      <c r="N25" s="56"/>
      <c r="O25" s="54"/>
      <c r="P25" s="55"/>
      <c r="Q25" s="55"/>
      <c r="R25" s="55"/>
      <c r="S25" s="56"/>
    </row>
    <row r="26" spans="2:19" ht="30" customHeight="1">
      <c r="B26" s="81">
        <v>22</v>
      </c>
      <c r="C26" s="82">
        <f>IF('入力シート（1回目）'!C26=0,"",'入力シート（1回目）'!C26)</f>
      </c>
      <c r="D26" s="83">
        <f>IF('入力シート（1回目）'!D26=0,"",'入力シート（1回目）'!D26)</f>
      </c>
      <c r="E26" s="52"/>
      <c r="F26" s="52"/>
      <c r="G26" s="52"/>
      <c r="H26" s="52"/>
      <c r="I26" s="53"/>
      <c r="J26" s="54"/>
      <c r="K26" s="55"/>
      <c r="L26" s="55"/>
      <c r="M26" s="55"/>
      <c r="N26" s="56"/>
      <c r="O26" s="54"/>
      <c r="P26" s="55"/>
      <c r="Q26" s="55"/>
      <c r="R26" s="55"/>
      <c r="S26" s="56"/>
    </row>
    <row r="27" spans="2:19" ht="30" customHeight="1">
      <c r="B27" s="81">
        <v>23</v>
      </c>
      <c r="C27" s="82">
        <f>IF('入力シート（1回目）'!C27=0,"",'入力シート（1回目）'!C27)</f>
      </c>
      <c r="D27" s="83">
        <f>IF('入力シート（1回目）'!D27=0,"",'入力シート（1回目）'!D27)</f>
      </c>
      <c r="E27" s="52"/>
      <c r="F27" s="52"/>
      <c r="G27" s="52"/>
      <c r="H27" s="52"/>
      <c r="I27" s="53"/>
      <c r="J27" s="54"/>
      <c r="K27" s="55"/>
      <c r="L27" s="55"/>
      <c r="M27" s="55"/>
      <c r="N27" s="56"/>
      <c r="O27" s="54"/>
      <c r="P27" s="55"/>
      <c r="Q27" s="55"/>
      <c r="R27" s="55"/>
      <c r="S27" s="56"/>
    </row>
    <row r="28" spans="2:19" ht="30" customHeight="1">
      <c r="B28" s="81">
        <v>24</v>
      </c>
      <c r="C28" s="82">
        <f>IF('入力シート（1回目）'!C28=0,"",'入力シート（1回目）'!C28)</f>
      </c>
      <c r="D28" s="83">
        <f>IF('入力シート（1回目）'!D28=0,"",'入力シート（1回目）'!D28)</f>
      </c>
      <c r="E28" s="52"/>
      <c r="F28" s="52"/>
      <c r="G28" s="52"/>
      <c r="H28" s="52"/>
      <c r="I28" s="53"/>
      <c r="J28" s="54"/>
      <c r="K28" s="55"/>
      <c r="L28" s="55"/>
      <c r="M28" s="55"/>
      <c r="N28" s="56"/>
      <c r="O28" s="54"/>
      <c r="P28" s="55"/>
      <c r="Q28" s="55"/>
      <c r="R28" s="55"/>
      <c r="S28" s="56"/>
    </row>
    <row r="29" spans="2:19" ht="30" customHeight="1">
      <c r="B29" s="81">
        <v>25</v>
      </c>
      <c r="C29" s="82">
        <f>IF('入力シート（1回目）'!C29=0,"",'入力シート（1回目）'!C29)</f>
      </c>
      <c r="D29" s="83">
        <f>IF('入力シート（1回目）'!D29=0,"",'入力シート（1回目）'!D29)</f>
      </c>
      <c r="E29" s="60"/>
      <c r="F29" s="60"/>
      <c r="G29" s="60"/>
      <c r="H29" s="60"/>
      <c r="I29" s="61"/>
      <c r="J29" s="62"/>
      <c r="K29" s="63"/>
      <c r="L29" s="63"/>
      <c r="M29" s="63"/>
      <c r="N29" s="64"/>
      <c r="O29" s="62"/>
      <c r="P29" s="63"/>
      <c r="Q29" s="63"/>
      <c r="R29" s="63"/>
      <c r="S29" s="64"/>
    </row>
    <row r="30" spans="2:19" ht="30" customHeight="1">
      <c r="B30" s="81">
        <v>26</v>
      </c>
      <c r="C30" s="82">
        <f>IF('入力シート（1回目）'!C30=0,"",'入力シート（1回目）'!C30)</f>
      </c>
      <c r="D30" s="83">
        <f>IF('入力シート（1回目）'!D30=0,"",'入力シート（1回目）'!D30)</f>
      </c>
      <c r="E30" s="60"/>
      <c r="F30" s="60"/>
      <c r="G30" s="60"/>
      <c r="H30" s="60"/>
      <c r="I30" s="61"/>
      <c r="J30" s="62"/>
      <c r="K30" s="63"/>
      <c r="L30" s="63"/>
      <c r="M30" s="63"/>
      <c r="N30" s="64"/>
      <c r="O30" s="62"/>
      <c r="P30" s="63"/>
      <c r="Q30" s="63"/>
      <c r="R30" s="63"/>
      <c r="S30" s="64"/>
    </row>
    <row r="31" spans="2:19" ht="30" customHeight="1">
      <c r="B31" s="81">
        <v>27</v>
      </c>
      <c r="C31" s="82">
        <f>IF('入力シート（1回目）'!C31=0,"",'入力シート（1回目）'!C31)</f>
      </c>
      <c r="D31" s="83">
        <f>IF('入力シート（1回目）'!D31=0,"",'入力シート（1回目）'!D31)</f>
      </c>
      <c r="E31" s="60"/>
      <c r="F31" s="60"/>
      <c r="G31" s="60"/>
      <c r="H31" s="60"/>
      <c r="I31" s="61"/>
      <c r="J31" s="62"/>
      <c r="K31" s="63"/>
      <c r="L31" s="63"/>
      <c r="M31" s="63"/>
      <c r="N31" s="64"/>
      <c r="O31" s="62"/>
      <c r="P31" s="63"/>
      <c r="Q31" s="63"/>
      <c r="R31" s="63"/>
      <c r="S31" s="64"/>
    </row>
    <row r="32" spans="2:19" ht="30" customHeight="1">
      <c r="B32" s="81">
        <v>28</v>
      </c>
      <c r="C32" s="82">
        <f>IF('入力シート（1回目）'!C32=0,"",'入力シート（1回目）'!C32)</f>
      </c>
      <c r="D32" s="83">
        <f>IF('入力シート（1回目）'!D32=0,"",'入力シート（1回目）'!D32)</f>
      </c>
      <c r="E32" s="60"/>
      <c r="F32" s="60"/>
      <c r="G32" s="60"/>
      <c r="H32" s="60"/>
      <c r="I32" s="61"/>
      <c r="J32" s="62"/>
      <c r="K32" s="63"/>
      <c r="L32" s="63"/>
      <c r="M32" s="63"/>
      <c r="N32" s="64"/>
      <c r="O32" s="62"/>
      <c r="P32" s="63"/>
      <c r="Q32" s="63"/>
      <c r="R32" s="63"/>
      <c r="S32" s="64"/>
    </row>
    <row r="33" spans="2:19" ht="30" customHeight="1">
      <c r="B33" s="81">
        <v>29</v>
      </c>
      <c r="C33" s="82">
        <f>IF('入力シート（1回目）'!C33=0,"",'入力シート（1回目）'!C33)</f>
      </c>
      <c r="D33" s="83">
        <f>IF('入力シート（1回目）'!D33=0,"",'入力シート（1回目）'!D33)</f>
      </c>
      <c r="E33" s="60"/>
      <c r="F33" s="60"/>
      <c r="G33" s="60"/>
      <c r="H33" s="60"/>
      <c r="I33" s="61"/>
      <c r="J33" s="62"/>
      <c r="K33" s="63"/>
      <c r="L33" s="63"/>
      <c r="M33" s="63"/>
      <c r="N33" s="64"/>
      <c r="O33" s="62"/>
      <c r="P33" s="63"/>
      <c r="Q33" s="63"/>
      <c r="R33" s="63"/>
      <c r="S33" s="64"/>
    </row>
    <row r="34" spans="2:19" ht="30" customHeight="1">
      <c r="B34" s="81">
        <v>30</v>
      </c>
      <c r="C34" s="82">
        <f>IF('入力シート（1回目）'!C34=0,"",'入力シート（1回目）'!C34)</f>
      </c>
      <c r="D34" s="83">
        <f>IF('入力シート（1回目）'!D34=0,"",'入力シート（1回目）'!D34)</f>
      </c>
      <c r="E34" s="60"/>
      <c r="F34" s="60"/>
      <c r="G34" s="60"/>
      <c r="H34" s="60"/>
      <c r="I34" s="61"/>
      <c r="J34" s="62"/>
      <c r="K34" s="63"/>
      <c r="L34" s="63"/>
      <c r="M34" s="63"/>
      <c r="N34" s="64"/>
      <c r="O34" s="62"/>
      <c r="P34" s="63"/>
      <c r="Q34" s="63"/>
      <c r="R34" s="63"/>
      <c r="S34" s="64"/>
    </row>
    <row r="35" spans="2:19" ht="30" customHeight="1">
      <c r="B35" s="81">
        <v>31</v>
      </c>
      <c r="C35" s="82">
        <f>IF('入力シート（1回目）'!C35=0,"",'入力シート（1回目）'!C35)</f>
      </c>
      <c r="D35" s="83">
        <f>IF('入力シート（1回目）'!D35=0,"",'入力シート（1回目）'!D35)</f>
      </c>
      <c r="E35" s="60"/>
      <c r="F35" s="60"/>
      <c r="G35" s="60"/>
      <c r="H35" s="60"/>
      <c r="I35" s="61"/>
      <c r="J35" s="62"/>
      <c r="K35" s="63"/>
      <c r="L35" s="63"/>
      <c r="M35" s="63"/>
      <c r="N35" s="64"/>
      <c r="O35" s="62"/>
      <c r="P35" s="63"/>
      <c r="Q35" s="63"/>
      <c r="R35" s="63"/>
      <c r="S35" s="64"/>
    </row>
    <row r="36" spans="2:19" ht="30" customHeight="1">
      <c r="B36" s="81">
        <v>32</v>
      </c>
      <c r="C36" s="82">
        <f>IF('入力シート（1回目）'!C36=0,"",'入力シート（1回目）'!C36)</f>
      </c>
      <c r="D36" s="83">
        <f>IF('入力シート（1回目）'!D36=0,"",'入力シート（1回目）'!D36)</f>
      </c>
      <c r="E36" s="60"/>
      <c r="F36" s="60"/>
      <c r="G36" s="60"/>
      <c r="H36" s="60"/>
      <c r="I36" s="61"/>
      <c r="J36" s="62"/>
      <c r="K36" s="63"/>
      <c r="L36" s="63"/>
      <c r="M36" s="63"/>
      <c r="N36" s="64"/>
      <c r="O36" s="62"/>
      <c r="P36" s="63"/>
      <c r="Q36" s="63"/>
      <c r="R36" s="63"/>
      <c r="S36" s="64"/>
    </row>
    <row r="37" spans="2:19" ht="30" customHeight="1">
      <c r="B37" s="81">
        <v>33</v>
      </c>
      <c r="C37" s="82">
        <f>IF('入力シート（1回目）'!C37=0,"",'入力シート（1回目）'!C37)</f>
      </c>
      <c r="D37" s="83">
        <f>IF('入力シート（1回目）'!D37=0,"",'入力シート（1回目）'!D37)</f>
      </c>
      <c r="E37" s="60"/>
      <c r="F37" s="60"/>
      <c r="G37" s="60"/>
      <c r="H37" s="60"/>
      <c r="I37" s="61"/>
      <c r="J37" s="62"/>
      <c r="K37" s="63"/>
      <c r="L37" s="63"/>
      <c r="M37" s="63"/>
      <c r="N37" s="64"/>
      <c r="O37" s="62"/>
      <c r="P37" s="63"/>
      <c r="Q37" s="63"/>
      <c r="R37" s="63"/>
      <c r="S37" s="64"/>
    </row>
    <row r="38" spans="2:19" ht="30" customHeight="1">
      <c r="B38" s="81">
        <v>34</v>
      </c>
      <c r="C38" s="82">
        <f>IF('入力シート（1回目）'!C38=0,"",'入力シート（1回目）'!C38)</f>
      </c>
      <c r="D38" s="83">
        <f>IF('入力シート（1回目）'!D38=0,"",'入力シート（1回目）'!D38)</f>
      </c>
      <c r="E38" s="60"/>
      <c r="F38" s="60"/>
      <c r="G38" s="60"/>
      <c r="H38" s="60"/>
      <c r="I38" s="61"/>
      <c r="J38" s="62"/>
      <c r="K38" s="63"/>
      <c r="L38" s="63"/>
      <c r="M38" s="63"/>
      <c r="N38" s="64"/>
      <c r="O38" s="62"/>
      <c r="P38" s="63"/>
      <c r="Q38" s="63"/>
      <c r="R38" s="63"/>
      <c r="S38" s="64"/>
    </row>
    <row r="39" spans="2:19" ht="30" customHeight="1">
      <c r="B39" s="81">
        <v>35</v>
      </c>
      <c r="C39" s="82">
        <f>IF('入力シート（1回目）'!C39=0,"",'入力シート（1回目）'!C39)</f>
      </c>
      <c r="D39" s="83">
        <f>IF('入力シート（1回目）'!D39=0,"",'入力シート（1回目）'!D39)</f>
      </c>
      <c r="E39" s="60"/>
      <c r="F39" s="60"/>
      <c r="G39" s="60"/>
      <c r="H39" s="60"/>
      <c r="I39" s="61"/>
      <c r="J39" s="62"/>
      <c r="K39" s="63"/>
      <c r="L39" s="63"/>
      <c r="M39" s="63"/>
      <c r="N39" s="64"/>
      <c r="O39" s="62"/>
      <c r="P39" s="63"/>
      <c r="Q39" s="63"/>
      <c r="R39" s="63"/>
      <c r="S39" s="64"/>
    </row>
    <row r="40" spans="2:19" ht="30" customHeight="1">
      <c r="B40" s="81">
        <v>36</v>
      </c>
      <c r="C40" s="82">
        <f>IF('入力シート（1回目）'!C40=0,"",'入力シート（1回目）'!C40)</f>
      </c>
      <c r="D40" s="83">
        <f>IF('入力シート（1回目）'!D40=0,"",'入力シート（1回目）'!D40)</f>
      </c>
      <c r="E40" s="60"/>
      <c r="F40" s="60"/>
      <c r="G40" s="60"/>
      <c r="H40" s="60"/>
      <c r="I40" s="61"/>
      <c r="J40" s="62"/>
      <c r="K40" s="63"/>
      <c r="L40" s="63"/>
      <c r="M40" s="63"/>
      <c r="N40" s="64"/>
      <c r="O40" s="62"/>
      <c r="P40" s="63"/>
      <c r="Q40" s="63"/>
      <c r="R40" s="63"/>
      <c r="S40" s="64"/>
    </row>
    <row r="41" spans="2:19" ht="30" customHeight="1">
      <c r="B41" s="81">
        <v>37</v>
      </c>
      <c r="C41" s="82">
        <f>IF('入力シート（1回目）'!C41=0,"",'入力シート（1回目）'!C41)</f>
      </c>
      <c r="D41" s="83">
        <f>IF('入力シート（1回目）'!D41=0,"",'入力シート（1回目）'!D41)</f>
      </c>
      <c r="E41" s="60"/>
      <c r="F41" s="60"/>
      <c r="G41" s="60"/>
      <c r="H41" s="60"/>
      <c r="I41" s="61"/>
      <c r="J41" s="62"/>
      <c r="K41" s="63"/>
      <c r="L41" s="63"/>
      <c r="M41" s="63"/>
      <c r="N41" s="64"/>
      <c r="O41" s="62"/>
      <c r="P41" s="63"/>
      <c r="Q41" s="63"/>
      <c r="R41" s="63"/>
      <c r="S41" s="64"/>
    </row>
    <row r="42" spans="2:19" ht="30" customHeight="1">
      <c r="B42" s="81">
        <v>38</v>
      </c>
      <c r="C42" s="82">
        <f>IF('入力シート（1回目）'!C42=0,"",'入力シート（1回目）'!C42)</f>
      </c>
      <c r="D42" s="83">
        <f>IF('入力シート（1回目）'!D42=0,"",'入力シート（1回目）'!D42)</f>
      </c>
      <c r="E42" s="60"/>
      <c r="F42" s="60"/>
      <c r="G42" s="60"/>
      <c r="H42" s="60"/>
      <c r="I42" s="61"/>
      <c r="J42" s="62"/>
      <c r="K42" s="63"/>
      <c r="L42" s="63"/>
      <c r="M42" s="63"/>
      <c r="N42" s="64"/>
      <c r="O42" s="62"/>
      <c r="P42" s="63"/>
      <c r="Q42" s="63"/>
      <c r="R42" s="63"/>
      <c r="S42" s="64"/>
    </row>
    <row r="43" spans="2:19" ht="30" customHeight="1">
      <c r="B43" s="81">
        <v>39</v>
      </c>
      <c r="C43" s="82">
        <f>IF('入力シート（1回目）'!C43=0,"",'入力シート（1回目）'!C43)</f>
      </c>
      <c r="D43" s="83">
        <f>IF('入力シート（1回目）'!D43=0,"",'入力シート（1回目）'!D43)</f>
      </c>
      <c r="E43" s="60"/>
      <c r="F43" s="60"/>
      <c r="G43" s="60"/>
      <c r="H43" s="60"/>
      <c r="I43" s="61"/>
      <c r="J43" s="62"/>
      <c r="K43" s="63"/>
      <c r="L43" s="63"/>
      <c r="M43" s="63"/>
      <c r="N43" s="64"/>
      <c r="O43" s="62"/>
      <c r="P43" s="63"/>
      <c r="Q43" s="63"/>
      <c r="R43" s="63"/>
      <c r="S43" s="64"/>
    </row>
    <row r="44" spans="2:19" ht="30" customHeight="1">
      <c r="B44" s="81">
        <v>40</v>
      </c>
      <c r="C44" s="82">
        <f>IF('入力シート（1回目）'!C44=0,"",'入力シート（1回目）'!C44)</f>
      </c>
      <c r="D44" s="83">
        <f>IF('入力シート（1回目）'!D44=0,"",'入力シート（1回目）'!D44)</f>
      </c>
      <c r="E44" s="60"/>
      <c r="F44" s="60"/>
      <c r="G44" s="60"/>
      <c r="H44" s="60"/>
      <c r="I44" s="61"/>
      <c r="J44" s="62"/>
      <c r="K44" s="63"/>
      <c r="L44" s="63"/>
      <c r="M44" s="63"/>
      <c r="N44" s="64"/>
      <c r="O44" s="62"/>
      <c r="P44" s="63"/>
      <c r="Q44" s="63"/>
      <c r="R44" s="63"/>
      <c r="S44" s="64"/>
    </row>
    <row r="45" spans="2:19" ht="30" customHeight="1">
      <c r="B45" s="81">
        <v>41</v>
      </c>
      <c r="C45" s="82">
        <f>IF('入力シート（1回目）'!C45=0,"",'入力シート（1回目）'!C45)</f>
      </c>
      <c r="D45" s="83">
        <f>IF('入力シート（1回目）'!D45=0,"",'入力シート（1回目）'!D45)</f>
      </c>
      <c r="E45" s="60"/>
      <c r="F45" s="60"/>
      <c r="G45" s="60"/>
      <c r="H45" s="60"/>
      <c r="I45" s="61"/>
      <c r="J45" s="62"/>
      <c r="K45" s="63"/>
      <c r="L45" s="63"/>
      <c r="M45" s="63"/>
      <c r="N45" s="64"/>
      <c r="O45" s="62"/>
      <c r="P45" s="63"/>
      <c r="Q45" s="63"/>
      <c r="R45" s="63"/>
      <c r="S45" s="64"/>
    </row>
    <row r="46" spans="2:19" ht="30" customHeight="1">
      <c r="B46" s="81">
        <v>42</v>
      </c>
      <c r="C46" s="82">
        <f>IF('入力シート（1回目）'!C46=0,"",'入力シート（1回目）'!C46)</f>
      </c>
      <c r="D46" s="83">
        <f>IF('入力シート（1回目）'!D46=0,"",'入力シート（1回目）'!D46)</f>
      </c>
      <c r="E46" s="60"/>
      <c r="F46" s="60"/>
      <c r="G46" s="60"/>
      <c r="H46" s="60"/>
      <c r="I46" s="61"/>
      <c r="J46" s="62"/>
      <c r="K46" s="63"/>
      <c r="L46" s="63"/>
      <c r="M46" s="63"/>
      <c r="N46" s="64"/>
      <c r="O46" s="62"/>
      <c r="P46" s="63"/>
      <c r="Q46" s="63"/>
      <c r="R46" s="63"/>
      <c r="S46" s="64"/>
    </row>
    <row r="47" spans="2:19" ht="30" customHeight="1">
      <c r="B47" s="81">
        <v>43</v>
      </c>
      <c r="C47" s="82">
        <f>IF('入力シート（1回目）'!C47=0,"",'入力シート（1回目）'!C47)</f>
      </c>
      <c r="D47" s="83">
        <f>IF('入力シート（1回目）'!D47=0,"",'入力シート（1回目）'!D47)</f>
      </c>
      <c r="E47" s="60"/>
      <c r="F47" s="60"/>
      <c r="G47" s="60"/>
      <c r="H47" s="60"/>
      <c r="I47" s="61"/>
      <c r="J47" s="62"/>
      <c r="K47" s="63"/>
      <c r="L47" s="63"/>
      <c r="M47" s="63"/>
      <c r="N47" s="64"/>
      <c r="O47" s="62"/>
      <c r="P47" s="63"/>
      <c r="Q47" s="63"/>
      <c r="R47" s="63"/>
      <c r="S47" s="64"/>
    </row>
    <row r="48" spans="2:19" ht="30" customHeight="1">
      <c r="B48" s="81">
        <v>44</v>
      </c>
      <c r="C48" s="82">
        <f>IF('入力シート（1回目）'!C48=0,"",'入力シート（1回目）'!C48)</f>
      </c>
      <c r="D48" s="83">
        <f>IF('入力シート（1回目）'!D48=0,"",'入力シート（1回目）'!D48)</f>
      </c>
      <c r="E48" s="60"/>
      <c r="F48" s="60"/>
      <c r="G48" s="60"/>
      <c r="H48" s="60"/>
      <c r="I48" s="61"/>
      <c r="J48" s="62"/>
      <c r="K48" s="63"/>
      <c r="L48" s="63"/>
      <c r="M48" s="63"/>
      <c r="N48" s="64"/>
      <c r="O48" s="62"/>
      <c r="P48" s="63"/>
      <c r="Q48" s="63"/>
      <c r="R48" s="63"/>
      <c r="S48" s="64"/>
    </row>
    <row r="49" spans="2:19" ht="30" customHeight="1" thickBot="1">
      <c r="B49" s="84">
        <v>45</v>
      </c>
      <c r="C49" s="85">
        <f>IF('入力シート（1回目）'!C49=0,"",'入力シート（1回目）'!C49)</f>
      </c>
      <c r="D49" s="86">
        <f>IF('入力シート（1回目）'!D49=0,"",'入力シート（1回目）'!D49)</f>
      </c>
      <c r="E49" s="67"/>
      <c r="F49" s="67"/>
      <c r="G49" s="67"/>
      <c r="H49" s="67"/>
      <c r="I49" s="68"/>
      <c r="J49" s="69"/>
      <c r="K49" s="70"/>
      <c r="L49" s="70"/>
      <c r="M49" s="70"/>
      <c r="N49" s="71"/>
      <c r="O49" s="69"/>
      <c r="P49" s="70"/>
      <c r="Q49" s="70"/>
      <c r="R49" s="70"/>
      <c r="S49" s="71"/>
    </row>
  </sheetData>
  <sheetProtection password="CC3D" sheet="1" selectLockedCells="1"/>
  <mergeCells count="7">
    <mergeCell ref="B1:S1"/>
    <mergeCell ref="E3:I3"/>
    <mergeCell ref="J3:N3"/>
    <mergeCell ref="O3:S3"/>
    <mergeCell ref="B3:B4"/>
    <mergeCell ref="C3:C4"/>
    <mergeCell ref="D3:D4"/>
  </mergeCells>
  <printOptions/>
  <pageMargins left="0.2362204724409449" right="0.2362204724409449" top="0.31496062992125984" bottom="0.3937007874015748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3.8515625" style="16" customWidth="1"/>
    <col min="3" max="3" width="15.00390625" style="0" customWidth="1"/>
    <col min="4" max="9" width="7.00390625" style="0" customWidth="1"/>
  </cols>
  <sheetData>
    <row r="1" spans="1:9" ht="24.7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</row>
    <row r="3" spans="1:9" ht="44.25" customHeight="1">
      <c r="A3" s="39"/>
      <c r="B3" s="37" t="s">
        <v>21</v>
      </c>
      <c r="C3" s="39" t="s">
        <v>0</v>
      </c>
      <c r="D3" s="41" t="s">
        <v>30</v>
      </c>
      <c r="E3" s="42"/>
      <c r="F3" s="41" t="s">
        <v>29</v>
      </c>
      <c r="G3" s="41"/>
      <c r="H3" s="41" t="s">
        <v>28</v>
      </c>
      <c r="I3" s="41"/>
    </row>
    <row r="4" spans="1:9" ht="13.5">
      <c r="A4" s="40"/>
      <c r="B4" s="38"/>
      <c r="C4" s="40"/>
      <c r="D4" s="9" t="s">
        <v>4</v>
      </c>
      <c r="E4" s="9" t="s">
        <v>5</v>
      </c>
      <c r="F4" s="9" t="s">
        <v>4</v>
      </c>
      <c r="G4" s="9" t="s">
        <v>5</v>
      </c>
      <c r="H4" s="9" t="s">
        <v>4</v>
      </c>
      <c r="I4" s="9" t="s">
        <v>5</v>
      </c>
    </row>
    <row r="5" spans="1:9" ht="14.25">
      <c r="A5" s="1">
        <v>1</v>
      </c>
      <c r="B5" s="101">
        <f>IF('入力シート（1回目）'!C5=0,"",'入力シート（1回目）'!C5)</f>
      </c>
      <c r="C5" s="102">
        <f>IF('入力シート（1回目）'!D5=0,"",'入力シート（1回目）'!D5)</f>
      </c>
      <c r="D5" s="103">
        <f>IF(SUM('入力シート（1回目）'!E5:I5)=0,"",IF(SUM('入力シート（1回目）'!E5:I5)&gt;1,"エラー",MATCH(1,'入力シート（1回目）'!E5:I5,0)))</f>
      </c>
      <c r="E5" s="103">
        <f>IF(SUM('入力シート（2回目）'!E5:I5)=0,"",IF(SUM('入力シート（2回目）'!E5:I5)&gt;1,"エラー",MATCH(1,'入力シート（2回目）'!E5:I5,0)))</f>
      </c>
      <c r="F5" s="103">
        <f>IF(SUM('入力シート（1回目）'!J5:N5)=0,"",IF(SUM('入力シート（1回目）'!J5:N5)&gt;1,"エラー",MATCH(1,'入力シート（1回目）'!J5:N5,0)))</f>
      </c>
      <c r="G5" s="103">
        <f>IF(SUM('入力シート（2回目）'!J5:N5)=0,"",IF(SUM('入力シート（2回目）'!J5:N5)&gt;1,"エラー",MATCH(1,'入力シート（2回目）'!J5:N5,0)))</f>
      </c>
      <c r="H5" s="103">
        <f>IF(SUM('入力シート（1回目）'!O5:S5)=0,"",IF(SUM('入力シート（1回目）'!O5:S5)&gt;1,"エラー",MATCH(1,'入力シート（1回目）'!O5:S5,0)))</f>
      </c>
      <c r="I5" s="103">
        <f>IF(SUM('入力シート（2回目）'!O5:S5)=0,"",IF(SUM('入力シート（2回目）'!O5:S5)&gt;1,"エラー",MATCH(1,'入力シート（2回目）'!O5:S5,0)))</f>
      </c>
    </row>
    <row r="6" spans="1:9" ht="14.25">
      <c r="A6" s="1">
        <v>2</v>
      </c>
      <c r="B6" s="101">
        <f>IF('入力シート（1回目）'!C6=0,"",'入力シート（1回目）'!C6)</f>
      </c>
      <c r="C6" s="102">
        <f>IF('入力シート（1回目）'!D6=0,"",'入力シート（1回目）'!D6)</f>
      </c>
      <c r="D6" s="103">
        <f>IF(SUM('入力シート（1回目）'!E6:I6)=0,"",IF(SUM('入力シート（1回目）'!E6:I6)&gt;1,"エラー",MATCH(1,'入力シート（1回目）'!E6:I6,0)))</f>
      </c>
      <c r="E6" s="103">
        <f>IF(SUM('入力シート（2回目）'!E6:I6)=0,"",IF(SUM('入力シート（2回目）'!E6:I6)&gt;1,"エラー",MATCH(1,'入力シート（2回目）'!E6:I6,0)))</f>
      </c>
      <c r="F6" s="103">
        <f>IF(SUM('入力シート（1回目）'!J6:N6)=0,"",IF(SUM('入力シート（1回目）'!J6:N6)&gt;1,"エラー",MATCH(1,'入力シート（1回目）'!J6:N6,0)))</f>
      </c>
      <c r="G6" s="103">
        <f>IF(SUM('入力シート（2回目）'!J6:N6)=0,"",IF(SUM('入力シート（2回目）'!J6:N6)&gt;1,"エラー",MATCH(1,'入力シート（2回目）'!J6:N6,0)))</f>
      </c>
      <c r="H6" s="103">
        <f>IF(SUM('入力シート（1回目）'!O6:S6)=0,"",IF(SUM('入力シート（1回目）'!O6:S6)&gt;1,"エラー",MATCH(1,'入力シート（1回目）'!O6:S6,0)))</f>
      </c>
      <c r="I6" s="103">
        <f>IF(SUM('入力シート（2回目）'!O6:S6)=0,"",IF(SUM('入力シート（2回目）'!O6:S6)&gt;1,"エラー",MATCH(1,'入力シート（2回目）'!O6:S6,0)))</f>
      </c>
    </row>
    <row r="7" spans="1:9" ht="14.25">
      <c r="A7" s="1">
        <v>3</v>
      </c>
      <c r="B7" s="101">
        <f>IF('入力シート（1回目）'!C7=0,"",'入力シート（1回目）'!C7)</f>
      </c>
      <c r="C7" s="102">
        <f>IF('入力シート（1回目）'!D7=0,"",'入力シート（1回目）'!D7)</f>
      </c>
      <c r="D7" s="103">
        <f>IF(SUM('入力シート（1回目）'!E7:I7)=0,"",IF(SUM('入力シート（1回目）'!E7:I7)&gt;1,"エラー",MATCH(1,'入力シート（1回目）'!E7:I7,0)))</f>
      </c>
      <c r="E7" s="103">
        <f>IF(SUM('入力シート（2回目）'!E7:I7)=0,"",IF(SUM('入力シート（2回目）'!E7:I7)&gt;1,"エラー",MATCH(1,'入力シート（2回目）'!E7:I7,0)))</f>
      </c>
      <c r="F7" s="103">
        <f>IF(SUM('入力シート（1回目）'!J7:N7)=0,"",IF(SUM('入力シート（1回目）'!J7:N7)&gt;1,"エラー",MATCH(1,'入力シート（1回目）'!J7:N7,0)))</f>
      </c>
      <c r="G7" s="103">
        <f>IF(SUM('入力シート（2回目）'!J7:N7)=0,"",IF(SUM('入力シート（2回目）'!J7:N7)&gt;1,"エラー",MATCH(1,'入力シート（2回目）'!J7:N7,0)))</f>
      </c>
      <c r="H7" s="103">
        <f>IF(SUM('入力シート（1回目）'!O7:S7)=0,"",IF(SUM('入力シート（1回目）'!O7:S7)&gt;1,"エラー",MATCH(1,'入力シート（1回目）'!O7:S7,0)))</f>
      </c>
      <c r="I7" s="103">
        <f>IF(SUM('入力シート（2回目）'!O7:S7)=0,"",IF(SUM('入力シート（2回目）'!O7:S7)&gt;1,"エラー",MATCH(1,'入力シート（2回目）'!O7:S7,0)))</f>
      </c>
    </row>
    <row r="8" spans="1:9" ht="14.25">
      <c r="A8" s="1">
        <v>4</v>
      </c>
      <c r="B8" s="101">
        <f>IF('入力シート（1回目）'!C8=0,"",'入力シート（1回目）'!C8)</f>
      </c>
      <c r="C8" s="102">
        <f>IF('入力シート（1回目）'!D8=0,"",'入力シート（1回目）'!D8)</f>
      </c>
      <c r="D8" s="103">
        <f>IF(SUM('入力シート（1回目）'!E8:I8)=0,"",IF(SUM('入力シート（1回目）'!E8:I8)&gt;1,"エラー",MATCH(1,'入力シート（1回目）'!E8:I8,0)))</f>
      </c>
      <c r="E8" s="103">
        <f>IF(SUM('入力シート（2回目）'!E8:I8)=0,"",IF(SUM('入力シート（2回目）'!E8:I8)&gt;1,"エラー",MATCH(1,'入力シート（2回目）'!E8:I8,0)))</f>
      </c>
      <c r="F8" s="103">
        <f>IF(SUM('入力シート（1回目）'!J8:N8)=0,"",IF(SUM('入力シート（1回目）'!J8:N8)&gt;1,"エラー",MATCH(1,'入力シート（1回目）'!J8:N8,0)))</f>
      </c>
      <c r="G8" s="103">
        <f>IF(SUM('入力シート（2回目）'!J8:N8)=0,"",IF(SUM('入力シート（2回目）'!J8:N8)&gt;1,"エラー",MATCH(1,'入力シート（2回目）'!J8:N8,0)))</f>
      </c>
      <c r="H8" s="103">
        <f>IF(SUM('入力シート（1回目）'!O8:S8)=0,"",IF(SUM('入力シート（1回目）'!O8:S8)&gt;1,"エラー",MATCH(1,'入力シート（1回目）'!O8:S8,0)))</f>
      </c>
      <c r="I8" s="103">
        <f>IF(SUM('入力シート（2回目）'!O8:S8)=0,"",IF(SUM('入力シート（2回目）'!O8:S8)&gt;1,"エラー",MATCH(1,'入力シート（2回目）'!O8:S8,0)))</f>
      </c>
    </row>
    <row r="9" spans="1:9" ht="14.25">
      <c r="A9" s="1">
        <v>5</v>
      </c>
      <c r="B9" s="101">
        <f>IF('入力シート（1回目）'!C9=0,"",'入力シート（1回目）'!C9)</f>
      </c>
      <c r="C9" s="102">
        <f>IF('入力シート（1回目）'!D9=0,"",'入力シート（1回目）'!D9)</f>
      </c>
      <c r="D9" s="103">
        <f>IF(SUM('入力シート（1回目）'!E9:I9)=0,"",IF(SUM('入力シート（1回目）'!E9:I9)&gt;1,"エラー",MATCH(1,'入力シート（1回目）'!E9:I9,0)))</f>
      </c>
      <c r="E9" s="103">
        <f>IF(SUM('入力シート（2回目）'!E9:I9)=0,"",IF(SUM('入力シート（2回目）'!E9:I9)&gt;1,"エラー",MATCH(1,'入力シート（2回目）'!E9:I9,0)))</f>
      </c>
      <c r="F9" s="103">
        <f>IF(SUM('入力シート（1回目）'!J9:N9)=0,"",IF(SUM('入力シート（1回目）'!J9:N9)&gt;1,"エラー",MATCH(1,'入力シート（1回目）'!J9:N9,0)))</f>
      </c>
      <c r="G9" s="103">
        <f>IF(SUM('入力シート（2回目）'!J9:N9)=0,"",IF(SUM('入力シート（2回目）'!J9:N9)&gt;1,"エラー",MATCH(1,'入力シート（2回目）'!J9:N9,0)))</f>
      </c>
      <c r="H9" s="103">
        <f>IF(SUM('入力シート（1回目）'!O9:S9)=0,"",IF(SUM('入力シート（1回目）'!O9:S9)&gt;1,"エラー",MATCH(1,'入力シート（1回目）'!O9:S9,0)))</f>
      </c>
      <c r="I9" s="103">
        <f>IF(SUM('入力シート（2回目）'!O9:S9)=0,"",IF(SUM('入力シート（2回目）'!O9:S9)&gt;1,"エラー",MATCH(1,'入力シート（2回目）'!O9:S9,0)))</f>
      </c>
    </row>
    <row r="10" spans="1:9" ht="14.25">
      <c r="A10" s="1">
        <v>6</v>
      </c>
      <c r="B10" s="101">
        <f>IF('入力シート（1回目）'!C10=0,"",'入力シート（1回目）'!C10)</f>
      </c>
      <c r="C10" s="102">
        <f>IF('入力シート（1回目）'!D10=0,"",'入力シート（1回目）'!D10)</f>
      </c>
      <c r="D10" s="103">
        <f>IF(SUM('入力シート（1回目）'!E10:I10)=0,"",IF(SUM('入力シート（1回目）'!E10:I10)&gt;1,"エラー",MATCH(1,'入力シート（1回目）'!E10:I10,0)))</f>
      </c>
      <c r="E10" s="103">
        <f>IF(SUM('入力シート（2回目）'!E10:I10)=0,"",IF(SUM('入力シート（2回目）'!E10:I10)&gt;1,"エラー",MATCH(1,'入力シート（2回目）'!E10:I10,0)))</f>
      </c>
      <c r="F10" s="103">
        <f>IF(SUM('入力シート（1回目）'!J10:N10)=0,"",IF(SUM('入力シート（1回目）'!J10:N10)&gt;1,"エラー",MATCH(1,'入力シート（1回目）'!J10:N10,0)))</f>
      </c>
      <c r="G10" s="103">
        <f>IF(SUM('入力シート（2回目）'!J10:N10)=0,"",IF(SUM('入力シート（2回目）'!J10:N10)&gt;1,"エラー",MATCH(1,'入力シート（2回目）'!J10:N10,0)))</f>
      </c>
      <c r="H10" s="103">
        <f>IF(SUM('入力シート（1回目）'!O10:S10)=0,"",IF(SUM('入力シート（1回目）'!O10:S10)&gt;1,"エラー",MATCH(1,'入力シート（1回目）'!O10:S10,0)))</f>
      </c>
      <c r="I10" s="103">
        <f>IF(SUM('入力シート（2回目）'!O10:S10)=0,"",IF(SUM('入力シート（2回目）'!O10:S10)&gt;1,"エラー",MATCH(1,'入力シート（2回目）'!O10:S10,0)))</f>
      </c>
    </row>
    <row r="11" spans="1:9" ht="14.25">
      <c r="A11" s="1">
        <v>7</v>
      </c>
      <c r="B11" s="101">
        <f>IF('入力シート（1回目）'!C11=0,"",'入力シート（1回目）'!C11)</f>
      </c>
      <c r="C11" s="102">
        <f>IF('入力シート（1回目）'!D11=0,"",'入力シート（1回目）'!D11)</f>
      </c>
      <c r="D11" s="103">
        <f>IF(SUM('入力シート（1回目）'!E11:I11)=0,"",IF(SUM('入力シート（1回目）'!E11:I11)&gt;1,"エラー",MATCH(1,'入力シート（1回目）'!E11:I11,0)))</f>
      </c>
      <c r="E11" s="103">
        <f>IF(SUM('入力シート（2回目）'!E11:I11)=0,"",IF(SUM('入力シート（2回目）'!E11:I11)&gt;1,"エラー",MATCH(1,'入力シート（2回目）'!E11:I11,0)))</f>
      </c>
      <c r="F11" s="103">
        <f>IF(SUM('入力シート（1回目）'!J11:N11)=0,"",IF(SUM('入力シート（1回目）'!J11:N11)&gt;1,"エラー",MATCH(1,'入力シート（1回目）'!J11:N11,0)))</f>
      </c>
      <c r="G11" s="103">
        <f>IF(SUM('入力シート（2回目）'!J11:N11)=0,"",IF(SUM('入力シート（2回目）'!J11:N11)&gt;1,"エラー",MATCH(1,'入力シート（2回目）'!J11:N11,0)))</f>
      </c>
      <c r="H11" s="103">
        <f>IF(SUM('入力シート（1回目）'!O11:S11)=0,"",IF(SUM('入力シート（1回目）'!O11:S11)&gt;1,"エラー",MATCH(1,'入力シート（1回目）'!O11:S11,0)))</f>
      </c>
      <c r="I11" s="103">
        <f>IF(SUM('入力シート（2回目）'!O11:S11)=0,"",IF(SUM('入力シート（2回目）'!O11:S11)&gt;1,"エラー",MATCH(1,'入力シート（2回目）'!O11:S11,0)))</f>
      </c>
    </row>
    <row r="12" spans="1:9" ht="14.25">
      <c r="A12" s="1">
        <v>8</v>
      </c>
      <c r="B12" s="101">
        <f>IF('入力シート（1回目）'!C12=0,"",'入力シート（1回目）'!C12)</f>
      </c>
      <c r="C12" s="102">
        <f>IF('入力シート（1回目）'!D12=0,"",'入力シート（1回目）'!D12)</f>
      </c>
      <c r="D12" s="103">
        <f>IF(SUM('入力シート（1回目）'!E12:I12)=0,"",IF(SUM('入力シート（1回目）'!E12:I12)&gt;1,"エラー",MATCH(1,'入力シート（1回目）'!E12:I12,0)))</f>
      </c>
      <c r="E12" s="103">
        <f>IF(SUM('入力シート（2回目）'!E12:I12)=0,"",IF(SUM('入力シート（2回目）'!E12:I12)&gt;1,"エラー",MATCH(1,'入力シート（2回目）'!E12:I12,0)))</f>
      </c>
      <c r="F12" s="103">
        <f>IF(SUM('入力シート（1回目）'!J12:N12)=0,"",IF(SUM('入力シート（1回目）'!J12:N12)&gt;1,"エラー",MATCH(1,'入力シート（1回目）'!J12:N12,0)))</f>
      </c>
      <c r="G12" s="103">
        <f>IF(SUM('入力シート（2回目）'!J12:N12)=0,"",IF(SUM('入力シート（2回目）'!J12:N12)&gt;1,"エラー",MATCH(1,'入力シート（2回目）'!J12:N12,0)))</f>
      </c>
      <c r="H12" s="103">
        <f>IF(SUM('入力シート（1回目）'!O12:S12)=0,"",IF(SUM('入力シート（1回目）'!O12:S12)&gt;1,"エラー",MATCH(1,'入力シート（1回目）'!O12:S12,0)))</f>
      </c>
      <c r="I12" s="103">
        <f>IF(SUM('入力シート（2回目）'!O12:S12)=0,"",IF(SUM('入力シート（2回目）'!O12:S12)&gt;1,"エラー",MATCH(1,'入力シート（2回目）'!O12:S12,0)))</f>
      </c>
    </row>
    <row r="13" spans="1:9" ht="14.25">
      <c r="A13" s="1">
        <v>9</v>
      </c>
      <c r="B13" s="101">
        <f>IF('入力シート（1回目）'!C13=0,"",'入力シート（1回目）'!C13)</f>
      </c>
      <c r="C13" s="102">
        <f>IF('入力シート（1回目）'!D13=0,"",'入力シート（1回目）'!D13)</f>
      </c>
      <c r="D13" s="103">
        <f>IF(SUM('入力シート（1回目）'!E13:I13)=0,"",IF(SUM('入力シート（1回目）'!E13:I13)&gt;1,"エラー",MATCH(1,'入力シート（1回目）'!E13:I13,0)))</f>
      </c>
      <c r="E13" s="103">
        <f>IF(SUM('入力シート（2回目）'!E13:I13)=0,"",IF(SUM('入力シート（2回目）'!E13:I13)&gt;1,"エラー",MATCH(1,'入力シート（2回目）'!E13:I13,0)))</f>
      </c>
      <c r="F13" s="103">
        <f>IF(SUM('入力シート（1回目）'!J13:N13)=0,"",IF(SUM('入力シート（1回目）'!J13:N13)&gt;1,"エラー",MATCH(1,'入力シート（1回目）'!J13:N13,0)))</f>
      </c>
      <c r="G13" s="103">
        <f>IF(SUM('入力シート（2回目）'!J13:N13)=0,"",IF(SUM('入力シート（2回目）'!J13:N13)&gt;1,"エラー",MATCH(1,'入力シート（2回目）'!J13:N13,0)))</f>
      </c>
      <c r="H13" s="103">
        <f>IF(SUM('入力シート（1回目）'!O13:S13)=0,"",IF(SUM('入力シート（1回目）'!O13:S13)&gt;1,"エラー",MATCH(1,'入力シート（1回目）'!O13:S13,0)))</f>
      </c>
      <c r="I13" s="103">
        <f>IF(SUM('入力シート（2回目）'!O13:S13)=0,"",IF(SUM('入力シート（2回目）'!O13:S13)&gt;1,"エラー",MATCH(1,'入力シート（2回目）'!O13:S13,0)))</f>
      </c>
    </row>
    <row r="14" spans="1:9" ht="14.25">
      <c r="A14" s="1">
        <v>10</v>
      </c>
      <c r="B14" s="101">
        <f>IF('入力シート（1回目）'!C14=0,"",'入力シート（1回目）'!C14)</f>
      </c>
      <c r="C14" s="102">
        <f>IF('入力シート（1回目）'!D14=0,"",'入力シート（1回目）'!D14)</f>
      </c>
      <c r="D14" s="103">
        <f>IF(SUM('入力シート（1回目）'!E14:I14)=0,"",IF(SUM('入力シート（1回目）'!E14:I14)&gt;1,"エラー",MATCH(1,'入力シート（1回目）'!E14:I14,0)))</f>
      </c>
      <c r="E14" s="103">
        <f>IF(SUM('入力シート（2回目）'!E14:I14)=0,"",IF(SUM('入力シート（2回目）'!E14:I14)&gt;1,"エラー",MATCH(1,'入力シート（2回目）'!E14:I14,0)))</f>
      </c>
      <c r="F14" s="103">
        <f>IF(SUM('入力シート（1回目）'!J14:N14)=0,"",IF(SUM('入力シート（1回目）'!J14:N14)&gt;1,"エラー",MATCH(1,'入力シート（1回目）'!J14:N14,0)))</f>
      </c>
      <c r="G14" s="103">
        <f>IF(SUM('入力シート（2回目）'!J14:N14)=0,"",IF(SUM('入力シート（2回目）'!J14:N14)&gt;1,"エラー",MATCH(1,'入力シート（2回目）'!J14:N14,0)))</f>
      </c>
      <c r="H14" s="103">
        <f>IF(SUM('入力シート（1回目）'!O14:S14)=0,"",IF(SUM('入力シート（1回目）'!O14:S14)&gt;1,"エラー",MATCH(1,'入力シート（1回目）'!O14:S14,0)))</f>
      </c>
      <c r="I14" s="103">
        <f>IF(SUM('入力シート（2回目）'!O14:S14)=0,"",IF(SUM('入力シート（2回目）'!O14:S14)&gt;1,"エラー",MATCH(1,'入力シート（2回目）'!O14:S14,0)))</f>
      </c>
    </row>
    <row r="15" spans="1:9" ht="14.25">
      <c r="A15" s="1">
        <v>11</v>
      </c>
      <c r="B15" s="101">
        <f>IF('入力シート（1回目）'!C15=0,"",'入力シート（1回目）'!C15)</f>
      </c>
      <c r="C15" s="102">
        <f>IF('入力シート（1回目）'!D15=0,"",'入力シート（1回目）'!D15)</f>
      </c>
      <c r="D15" s="103">
        <f>IF(SUM('入力シート（1回目）'!E15:I15)=0,"",IF(SUM('入力シート（1回目）'!E15:I15)&gt;1,"エラー",MATCH(1,'入力シート（1回目）'!E15:I15,0)))</f>
      </c>
      <c r="E15" s="103">
        <f>IF(SUM('入力シート（2回目）'!E15:I15)=0,"",IF(SUM('入力シート（2回目）'!E15:I15)&gt;1,"エラー",MATCH(1,'入力シート（2回目）'!E15:I15,0)))</f>
      </c>
      <c r="F15" s="103">
        <f>IF(SUM('入力シート（1回目）'!J15:N15)=0,"",IF(SUM('入力シート（1回目）'!J15:N15)&gt;1,"エラー",MATCH(1,'入力シート（1回目）'!J15:N15,0)))</f>
      </c>
      <c r="G15" s="103">
        <f>IF(SUM('入力シート（2回目）'!J15:N15)=0,"",IF(SUM('入力シート（2回目）'!J15:N15)&gt;1,"エラー",MATCH(1,'入力シート（2回目）'!J15:N15,0)))</f>
      </c>
      <c r="H15" s="103">
        <f>IF(SUM('入力シート（1回目）'!O15:S15)=0,"",IF(SUM('入力シート（1回目）'!O15:S15)&gt;1,"エラー",MATCH(1,'入力シート（1回目）'!O15:S15,0)))</f>
      </c>
      <c r="I15" s="103">
        <f>IF(SUM('入力シート（2回目）'!O15:S15)=0,"",IF(SUM('入力シート（2回目）'!O15:S15)&gt;1,"エラー",MATCH(1,'入力シート（2回目）'!O15:S15,0)))</f>
      </c>
    </row>
    <row r="16" spans="1:9" ht="14.25">
      <c r="A16" s="1">
        <v>12</v>
      </c>
      <c r="B16" s="101">
        <f>IF('入力シート（1回目）'!C16=0,"",'入力シート（1回目）'!C16)</f>
      </c>
      <c r="C16" s="102">
        <f>IF('入力シート（1回目）'!D16=0,"",'入力シート（1回目）'!D16)</f>
      </c>
      <c r="D16" s="103">
        <f>IF(SUM('入力シート（1回目）'!E16:I16)=0,"",IF(SUM('入力シート（1回目）'!E16:I16)&gt;1,"エラー",MATCH(1,'入力シート（1回目）'!E16:I16,0)))</f>
      </c>
      <c r="E16" s="103">
        <f>IF(SUM('入力シート（2回目）'!E16:I16)=0,"",IF(SUM('入力シート（2回目）'!E16:I16)&gt;1,"エラー",MATCH(1,'入力シート（2回目）'!E16:I16,0)))</f>
      </c>
      <c r="F16" s="103">
        <f>IF(SUM('入力シート（1回目）'!J16:N16)=0,"",IF(SUM('入力シート（1回目）'!J16:N16)&gt;1,"エラー",MATCH(1,'入力シート（1回目）'!J16:N16,0)))</f>
      </c>
      <c r="G16" s="103">
        <f>IF(SUM('入力シート（2回目）'!J16:N16)=0,"",IF(SUM('入力シート（2回目）'!J16:N16)&gt;1,"エラー",MATCH(1,'入力シート（2回目）'!J16:N16,0)))</f>
      </c>
      <c r="H16" s="103">
        <f>IF(SUM('入力シート（1回目）'!O16:S16)=0,"",IF(SUM('入力シート（1回目）'!O16:S16)&gt;1,"エラー",MATCH(1,'入力シート（1回目）'!O16:S16,0)))</f>
      </c>
      <c r="I16" s="103">
        <f>IF(SUM('入力シート（2回目）'!O16:S16)=0,"",IF(SUM('入力シート（2回目）'!O16:S16)&gt;1,"エラー",MATCH(1,'入力シート（2回目）'!O16:S16,0)))</f>
      </c>
    </row>
    <row r="17" spans="1:9" ht="14.25">
      <c r="A17" s="1">
        <v>13</v>
      </c>
      <c r="B17" s="101">
        <f>IF('入力シート（1回目）'!C17=0,"",'入力シート（1回目）'!C17)</f>
      </c>
      <c r="C17" s="102">
        <f>IF('入力シート（1回目）'!D17=0,"",'入力シート（1回目）'!D17)</f>
      </c>
      <c r="D17" s="103">
        <f>IF(SUM('入力シート（1回目）'!E17:I17)=0,"",IF(SUM('入力シート（1回目）'!E17:I17)&gt;1,"エラー",MATCH(1,'入力シート（1回目）'!E17:I17,0)))</f>
      </c>
      <c r="E17" s="103">
        <f>IF(SUM('入力シート（2回目）'!E17:I17)=0,"",IF(SUM('入力シート（2回目）'!E17:I17)&gt;1,"エラー",MATCH(1,'入力シート（2回目）'!E17:I17,0)))</f>
      </c>
      <c r="F17" s="103">
        <f>IF(SUM('入力シート（1回目）'!J17:N17)=0,"",IF(SUM('入力シート（1回目）'!J17:N17)&gt;1,"エラー",MATCH(1,'入力シート（1回目）'!J17:N17,0)))</f>
      </c>
      <c r="G17" s="103">
        <f>IF(SUM('入力シート（2回目）'!J17:N17)=0,"",IF(SUM('入力シート（2回目）'!J17:N17)&gt;1,"エラー",MATCH(1,'入力シート（2回目）'!J17:N17,0)))</f>
      </c>
      <c r="H17" s="103">
        <f>IF(SUM('入力シート（1回目）'!O17:S17)=0,"",IF(SUM('入力シート（1回目）'!O17:S17)&gt;1,"エラー",MATCH(1,'入力シート（1回目）'!O17:S17,0)))</f>
      </c>
      <c r="I17" s="103">
        <f>IF(SUM('入力シート（2回目）'!O17:S17)=0,"",IF(SUM('入力シート（2回目）'!O17:S17)&gt;1,"エラー",MATCH(1,'入力シート（2回目）'!O17:S17,0)))</f>
      </c>
    </row>
    <row r="18" spans="1:9" ht="14.25">
      <c r="A18" s="1">
        <v>14</v>
      </c>
      <c r="B18" s="101">
        <f>IF('入力シート（1回目）'!C18=0,"",'入力シート（1回目）'!C18)</f>
      </c>
      <c r="C18" s="102">
        <f>IF('入力シート（1回目）'!D18=0,"",'入力シート（1回目）'!D18)</f>
      </c>
      <c r="D18" s="103">
        <f>IF(SUM('入力シート（1回目）'!E18:I18)=0,"",IF(SUM('入力シート（1回目）'!E18:I18)&gt;1,"エラー",MATCH(1,'入力シート（1回目）'!E18:I18,0)))</f>
      </c>
      <c r="E18" s="103">
        <f>IF(SUM('入力シート（2回目）'!E18:I18)=0,"",IF(SUM('入力シート（2回目）'!E18:I18)&gt;1,"エラー",MATCH(1,'入力シート（2回目）'!E18:I18,0)))</f>
      </c>
      <c r="F18" s="103">
        <f>IF(SUM('入力シート（1回目）'!J18:N18)=0,"",IF(SUM('入力シート（1回目）'!J18:N18)&gt;1,"エラー",MATCH(1,'入力シート（1回目）'!J18:N18,0)))</f>
      </c>
      <c r="G18" s="103">
        <f>IF(SUM('入力シート（2回目）'!J18:N18)=0,"",IF(SUM('入力シート（2回目）'!J18:N18)&gt;1,"エラー",MATCH(1,'入力シート（2回目）'!J18:N18,0)))</f>
      </c>
      <c r="H18" s="103">
        <f>IF(SUM('入力シート（1回目）'!O18:S18)=0,"",IF(SUM('入力シート（1回目）'!O18:S18)&gt;1,"エラー",MATCH(1,'入力シート（1回目）'!O18:S18,0)))</f>
      </c>
      <c r="I18" s="103">
        <f>IF(SUM('入力シート（2回目）'!O18:S18)=0,"",IF(SUM('入力シート（2回目）'!O18:S18)&gt;1,"エラー",MATCH(1,'入力シート（2回目）'!O18:S18,0)))</f>
      </c>
    </row>
    <row r="19" spans="1:9" ht="14.25">
      <c r="A19" s="1">
        <v>15</v>
      </c>
      <c r="B19" s="101">
        <f>IF('入力シート（1回目）'!C19=0,"",'入力シート（1回目）'!C19)</f>
      </c>
      <c r="C19" s="102">
        <f>IF('入力シート（1回目）'!D19=0,"",'入力シート（1回目）'!D19)</f>
      </c>
      <c r="D19" s="103">
        <f>IF(SUM('入力シート（1回目）'!E19:I19)=0,"",IF(SUM('入力シート（1回目）'!E19:I19)&gt;1,"エラー",MATCH(1,'入力シート（1回目）'!E19:I19,0)))</f>
      </c>
      <c r="E19" s="103">
        <f>IF(SUM('入力シート（2回目）'!E19:I19)=0,"",IF(SUM('入力シート（2回目）'!E19:I19)&gt;1,"エラー",MATCH(1,'入力シート（2回目）'!E19:I19,0)))</f>
      </c>
      <c r="F19" s="103">
        <f>IF(SUM('入力シート（1回目）'!J19:N19)=0,"",IF(SUM('入力シート（1回目）'!J19:N19)&gt;1,"エラー",MATCH(1,'入力シート（1回目）'!J19:N19,0)))</f>
      </c>
      <c r="G19" s="103">
        <f>IF(SUM('入力シート（2回目）'!J19:N19)=0,"",IF(SUM('入力シート（2回目）'!J19:N19)&gt;1,"エラー",MATCH(1,'入力シート（2回目）'!J19:N19,0)))</f>
      </c>
      <c r="H19" s="103">
        <f>IF(SUM('入力シート（1回目）'!O19:S19)=0,"",IF(SUM('入力シート（1回目）'!O19:S19)&gt;1,"エラー",MATCH(1,'入力シート（1回目）'!O19:S19,0)))</f>
      </c>
      <c r="I19" s="103">
        <f>IF(SUM('入力シート（2回目）'!O19:S19)=0,"",IF(SUM('入力シート（2回目）'!O19:S19)&gt;1,"エラー",MATCH(1,'入力シート（2回目）'!O19:S19,0)))</f>
      </c>
    </row>
    <row r="20" spans="1:9" ht="14.25">
      <c r="A20" s="1">
        <v>16</v>
      </c>
      <c r="B20" s="101">
        <f>IF('入力シート（1回目）'!C20=0,"",'入力シート（1回目）'!C20)</f>
      </c>
      <c r="C20" s="102">
        <f>IF('入力シート（1回目）'!D20=0,"",'入力シート（1回目）'!D20)</f>
      </c>
      <c r="D20" s="103">
        <f>IF(SUM('入力シート（1回目）'!E20:I20)=0,"",IF(SUM('入力シート（1回目）'!E20:I20)&gt;1,"エラー",MATCH(1,'入力シート（1回目）'!E20:I20,0)))</f>
      </c>
      <c r="E20" s="103">
        <f>IF(SUM('入力シート（2回目）'!E20:I20)=0,"",IF(SUM('入力シート（2回目）'!E20:I20)&gt;1,"エラー",MATCH(1,'入力シート（2回目）'!E20:I20,0)))</f>
      </c>
      <c r="F20" s="103">
        <f>IF(SUM('入力シート（1回目）'!J20:N20)=0,"",IF(SUM('入力シート（1回目）'!J20:N20)&gt;1,"エラー",MATCH(1,'入力シート（1回目）'!J20:N20,0)))</f>
      </c>
      <c r="G20" s="103">
        <f>IF(SUM('入力シート（2回目）'!J20:N20)=0,"",IF(SUM('入力シート（2回目）'!J20:N20)&gt;1,"エラー",MATCH(1,'入力シート（2回目）'!J20:N20,0)))</f>
      </c>
      <c r="H20" s="103">
        <f>IF(SUM('入力シート（1回目）'!O20:S20)=0,"",IF(SUM('入力シート（1回目）'!O20:S20)&gt;1,"エラー",MATCH(1,'入力シート（1回目）'!O20:S20,0)))</f>
      </c>
      <c r="I20" s="103">
        <f>IF(SUM('入力シート（2回目）'!O20:S20)=0,"",IF(SUM('入力シート（2回目）'!O20:S20)&gt;1,"エラー",MATCH(1,'入力シート（2回目）'!O20:S20,0)))</f>
      </c>
    </row>
    <row r="21" spans="1:9" ht="14.25">
      <c r="A21" s="1">
        <v>17</v>
      </c>
      <c r="B21" s="101">
        <f>IF('入力シート（1回目）'!C21=0,"",'入力シート（1回目）'!C21)</f>
      </c>
      <c r="C21" s="102">
        <f>IF('入力シート（1回目）'!D21=0,"",'入力シート（1回目）'!D21)</f>
      </c>
      <c r="D21" s="103">
        <f>IF(SUM('入力シート（1回目）'!E21:I21)=0,"",IF(SUM('入力シート（1回目）'!E21:I21)&gt;1,"エラー",MATCH(1,'入力シート（1回目）'!E21:I21,0)))</f>
      </c>
      <c r="E21" s="103">
        <f>IF(SUM('入力シート（2回目）'!E21:I21)=0,"",IF(SUM('入力シート（2回目）'!E21:I21)&gt;1,"エラー",MATCH(1,'入力シート（2回目）'!E21:I21,0)))</f>
      </c>
      <c r="F21" s="103">
        <f>IF(SUM('入力シート（1回目）'!J21:N21)=0,"",IF(SUM('入力シート（1回目）'!J21:N21)&gt;1,"エラー",MATCH(1,'入力シート（1回目）'!J21:N21,0)))</f>
      </c>
      <c r="G21" s="103">
        <f>IF(SUM('入力シート（2回目）'!J21:N21)=0,"",IF(SUM('入力シート（2回目）'!J21:N21)&gt;1,"エラー",MATCH(1,'入力シート（2回目）'!J21:N21,0)))</f>
      </c>
      <c r="H21" s="103">
        <f>IF(SUM('入力シート（1回目）'!O21:S21)=0,"",IF(SUM('入力シート（1回目）'!O21:S21)&gt;1,"エラー",MATCH(1,'入力シート（1回目）'!O21:S21,0)))</f>
      </c>
      <c r="I21" s="103">
        <f>IF(SUM('入力シート（2回目）'!O21:S21)=0,"",IF(SUM('入力シート（2回目）'!O21:S21)&gt;1,"エラー",MATCH(1,'入力シート（2回目）'!O21:S21,0)))</f>
      </c>
    </row>
    <row r="22" spans="1:9" ht="14.25">
      <c r="A22" s="1">
        <v>18</v>
      </c>
      <c r="B22" s="101">
        <f>IF('入力シート（1回目）'!C22=0,"",'入力シート（1回目）'!C22)</f>
      </c>
      <c r="C22" s="102">
        <f>IF('入力シート（1回目）'!D22=0,"",'入力シート（1回目）'!D22)</f>
      </c>
      <c r="D22" s="103">
        <f>IF(SUM('入力シート（1回目）'!E22:I22)=0,"",IF(SUM('入力シート（1回目）'!E22:I22)&gt;1,"エラー",MATCH(1,'入力シート（1回目）'!E22:I22,0)))</f>
      </c>
      <c r="E22" s="103">
        <f>IF(SUM('入力シート（2回目）'!E22:I22)=0,"",IF(SUM('入力シート（2回目）'!E22:I22)&gt;1,"エラー",MATCH(1,'入力シート（2回目）'!E22:I22,0)))</f>
      </c>
      <c r="F22" s="103">
        <f>IF(SUM('入力シート（1回目）'!J22:N22)=0,"",IF(SUM('入力シート（1回目）'!J22:N22)&gt;1,"エラー",MATCH(1,'入力シート（1回目）'!J22:N22,0)))</f>
      </c>
      <c r="G22" s="103">
        <f>IF(SUM('入力シート（2回目）'!J22:N22)=0,"",IF(SUM('入力シート（2回目）'!J22:N22)&gt;1,"エラー",MATCH(1,'入力シート（2回目）'!J22:N22,0)))</f>
      </c>
      <c r="H22" s="103">
        <f>IF(SUM('入力シート（1回目）'!O22:S22)=0,"",IF(SUM('入力シート（1回目）'!O22:S22)&gt;1,"エラー",MATCH(1,'入力シート（1回目）'!O22:S22,0)))</f>
      </c>
      <c r="I22" s="103">
        <f>IF(SUM('入力シート（2回目）'!O22:S22)=0,"",IF(SUM('入力シート（2回目）'!O22:S22)&gt;1,"エラー",MATCH(1,'入力シート（2回目）'!O22:S22,0)))</f>
      </c>
    </row>
    <row r="23" spans="1:9" ht="14.25">
      <c r="A23" s="1">
        <v>19</v>
      </c>
      <c r="B23" s="101">
        <f>IF('入力シート（1回目）'!C23=0,"",'入力シート（1回目）'!C23)</f>
      </c>
      <c r="C23" s="102">
        <f>IF('入力シート（1回目）'!D23=0,"",'入力シート（1回目）'!D23)</f>
      </c>
      <c r="D23" s="103">
        <f>IF(SUM('入力シート（1回目）'!E23:I23)=0,"",IF(SUM('入力シート（1回目）'!E23:I23)&gt;1,"エラー",MATCH(1,'入力シート（1回目）'!E23:I23,0)))</f>
      </c>
      <c r="E23" s="103">
        <f>IF(SUM('入力シート（2回目）'!E23:I23)=0,"",IF(SUM('入力シート（2回目）'!E23:I23)&gt;1,"エラー",MATCH(1,'入力シート（2回目）'!E23:I23,0)))</f>
      </c>
      <c r="F23" s="103">
        <f>IF(SUM('入力シート（1回目）'!J23:N23)=0,"",IF(SUM('入力シート（1回目）'!J23:N23)&gt;1,"エラー",MATCH(1,'入力シート（1回目）'!J23:N23,0)))</f>
      </c>
      <c r="G23" s="103">
        <f>IF(SUM('入力シート（2回目）'!J23:N23)=0,"",IF(SUM('入力シート（2回目）'!J23:N23)&gt;1,"エラー",MATCH(1,'入力シート（2回目）'!J23:N23,0)))</f>
      </c>
      <c r="H23" s="103">
        <f>IF(SUM('入力シート（1回目）'!O23:S23)=0,"",IF(SUM('入力シート（1回目）'!O23:S23)&gt;1,"エラー",MATCH(1,'入力シート（1回目）'!O23:S23,0)))</f>
      </c>
      <c r="I23" s="103">
        <f>IF(SUM('入力シート（2回目）'!O23:S23)=0,"",IF(SUM('入力シート（2回目）'!O23:S23)&gt;1,"エラー",MATCH(1,'入力シート（2回目）'!O23:S23,0)))</f>
      </c>
    </row>
    <row r="24" spans="1:9" ht="14.25">
      <c r="A24" s="1">
        <v>20</v>
      </c>
      <c r="B24" s="101">
        <f>IF('入力シート（1回目）'!C24=0,"",'入力シート（1回目）'!C24)</f>
      </c>
      <c r="C24" s="102">
        <f>IF('入力シート（1回目）'!D24=0,"",'入力シート（1回目）'!D24)</f>
      </c>
      <c r="D24" s="103">
        <f>IF(SUM('入力シート（1回目）'!E24:I24)=0,"",IF(SUM('入力シート（1回目）'!E24:I24)&gt;1,"エラー",MATCH(1,'入力シート（1回目）'!E24:I24,0)))</f>
      </c>
      <c r="E24" s="103">
        <f>IF(SUM('入力シート（2回目）'!E24:I24)=0,"",IF(SUM('入力シート（2回目）'!E24:I24)&gt;1,"エラー",MATCH(1,'入力シート（2回目）'!E24:I24,0)))</f>
      </c>
      <c r="F24" s="103">
        <f>IF(SUM('入力シート（1回目）'!J24:N24)=0,"",IF(SUM('入力シート（1回目）'!J24:N24)&gt;1,"エラー",MATCH(1,'入力シート（1回目）'!J24:N24,0)))</f>
      </c>
      <c r="G24" s="103">
        <f>IF(SUM('入力シート（2回目）'!J24:N24)=0,"",IF(SUM('入力シート（2回目）'!J24:N24)&gt;1,"エラー",MATCH(1,'入力シート（2回目）'!J24:N24,0)))</f>
      </c>
      <c r="H24" s="103">
        <f>IF(SUM('入力シート（1回目）'!O24:S24)=0,"",IF(SUM('入力シート（1回目）'!O24:S24)&gt;1,"エラー",MATCH(1,'入力シート（1回目）'!O24:S24,0)))</f>
      </c>
      <c r="I24" s="103">
        <f>IF(SUM('入力シート（2回目）'!O24:S24)=0,"",IF(SUM('入力シート（2回目）'!O24:S24)&gt;1,"エラー",MATCH(1,'入力シート（2回目）'!O24:S24,0)))</f>
      </c>
    </row>
    <row r="25" spans="1:9" ht="14.25">
      <c r="A25" s="1">
        <v>21</v>
      </c>
      <c r="B25" s="101">
        <f>IF('入力シート（1回目）'!C25=0,"",'入力シート（1回目）'!C25)</f>
      </c>
      <c r="C25" s="102">
        <f>IF('入力シート（1回目）'!D25=0,"",'入力シート（1回目）'!D25)</f>
      </c>
      <c r="D25" s="103">
        <f>IF(SUM('入力シート（1回目）'!E25:I25)=0,"",IF(SUM('入力シート（1回目）'!E25:I25)&gt;1,"エラー",MATCH(1,'入力シート（1回目）'!E25:I25,0)))</f>
      </c>
      <c r="E25" s="103">
        <f>IF(SUM('入力シート（2回目）'!E25:I25)=0,"",IF(SUM('入力シート（2回目）'!E25:I25)&gt;1,"エラー",MATCH(1,'入力シート（2回目）'!E25:I25,0)))</f>
      </c>
      <c r="F25" s="103">
        <f>IF(SUM('入力シート（1回目）'!J25:N25)=0,"",IF(SUM('入力シート（1回目）'!J25:N25)&gt;1,"エラー",MATCH(1,'入力シート（1回目）'!J25:N25,0)))</f>
      </c>
      <c r="G25" s="103">
        <f>IF(SUM('入力シート（2回目）'!J25:N25)=0,"",IF(SUM('入力シート（2回目）'!J25:N25)&gt;1,"エラー",MATCH(1,'入力シート（2回目）'!J25:N25,0)))</f>
      </c>
      <c r="H25" s="103">
        <f>IF(SUM('入力シート（1回目）'!O25:S25)=0,"",IF(SUM('入力シート（1回目）'!O25:S25)&gt;1,"エラー",MATCH(1,'入力シート（1回目）'!O25:S25,0)))</f>
      </c>
      <c r="I25" s="103">
        <f>IF(SUM('入力シート（2回目）'!O25:S25)=0,"",IF(SUM('入力シート（2回目）'!O25:S25)&gt;1,"エラー",MATCH(1,'入力シート（2回目）'!O25:S25,0)))</f>
      </c>
    </row>
    <row r="26" spans="1:9" ht="14.25">
      <c r="A26" s="1">
        <v>22</v>
      </c>
      <c r="B26" s="101">
        <f>IF('入力シート（1回目）'!C26=0,"",'入力シート（1回目）'!C26)</f>
      </c>
      <c r="C26" s="102">
        <f>IF('入力シート（1回目）'!D26=0,"",'入力シート（1回目）'!D26)</f>
      </c>
      <c r="D26" s="103">
        <f>IF(SUM('入力シート（1回目）'!E26:I26)=0,"",IF(SUM('入力シート（1回目）'!E26:I26)&gt;1,"エラー",MATCH(1,'入力シート（1回目）'!E26:I26,0)))</f>
      </c>
      <c r="E26" s="103">
        <f>IF(SUM('入力シート（2回目）'!E26:I26)=0,"",IF(SUM('入力シート（2回目）'!E26:I26)&gt;1,"エラー",MATCH(1,'入力シート（2回目）'!E26:I26,0)))</f>
      </c>
      <c r="F26" s="103">
        <f>IF(SUM('入力シート（1回目）'!J26:N26)=0,"",IF(SUM('入力シート（1回目）'!J26:N26)&gt;1,"エラー",MATCH(1,'入力シート（1回目）'!J26:N26,0)))</f>
      </c>
      <c r="G26" s="103">
        <f>IF(SUM('入力シート（2回目）'!J26:N26)=0,"",IF(SUM('入力シート（2回目）'!J26:N26)&gt;1,"エラー",MATCH(1,'入力シート（2回目）'!J26:N26,0)))</f>
      </c>
      <c r="H26" s="103">
        <f>IF(SUM('入力シート（1回目）'!O26:S26)=0,"",IF(SUM('入力シート（1回目）'!O26:S26)&gt;1,"エラー",MATCH(1,'入力シート（1回目）'!O26:S26,0)))</f>
      </c>
      <c r="I26" s="103">
        <f>IF(SUM('入力シート（2回目）'!O26:S26)=0,"",IF(SUM('入力シート（2回目）'!O26:S26)&gt;1,"エラー",MATCH(1,'入力シート（2回目）'!O26:S26,0)))</f>
      </c>
    </row>
    <row r="27" spans="1:9" ht="14.25">
      <c r="A27" s="1">
        <v>23</v>
      </c>
      <c r="B27" s="101">
        <f>IF('入力シート（1回目）'!C27=0,"",'入力シート（1回目）'!C27)</f>
      </c>
      <c r="C27" s="102">
        <f>IF('入力シート（1回目）'!D27=0,"",'入力シート（1回目）'!D27)</f>
      </c>
      <c r="D27" s="103">
        <f>IF(SUM('入力シート（1回目）'!E27:I27)=0,"",IF(SUM('入力シート（1回目）'!E27:I27)&gt;1,"エラー",MATCH(1,'入力シート（1回目）'!E27:I27,0)))</f>
      </c>
      <c r="E27" s="103">
        <f>IF(SUM('入力シート（2回目）'!E27:I27)=0,"",IF(SUM('入力シート（2回目）'!E27:I27)&gt;1,"エラー",MATCH(1,'入力シート（2回目）'!E27:I27,0)))</f>
      </c>
      <c r="F27" s="103">
        <f>IF(SUM('入力シート（1回目）'!J27:N27)=0,"",IF(SUM('入力シート（1回目）'!J27:N27)&gt;1,"エラー",MATCH(1,'入力シート（1回目）'!J27:N27,0)))</f>
      </c>
      <c r="G27" s="103">
        <f>IF(SUM('入力シート（2回目）'!J27:N27)=0,"",IF(SUM('入力シート（2回目）'!J27:N27)&gt;1,"エラー",MATCH(1,'入力シート（2回目）'!J27:N27,0)))</f>
      </c>
      <c r="H27" s="103">
        <f>IF(SUM('入力シート（1回目）'!O27:S27)=0,"",IF(SUM('入力シート（1回目）'!O27:S27)&gt;1,"エラー",MATCH(1,'入力シート（1回目）'!O27:S27,0)))</f>
      </c>
      <c r="I27" s="103">
        <f>IF(SUM('入力シート（2回目）'!O27:S27)=0,"",IF(SUM('入力シート（2回目）'!O27:S27)&gt;1,"エラー",MATCH(1,'入力シート（2回目）'!O27:S27,0)))</f>
      </c>
    </row>
    <row r="28" spans="1:9" ht="14.25">
      <c r="A28" s="1">
        <v>24</v>
      </c>
      <c r="B28" s="101">
        <f>IF('入力シート（1回目）'!C28=0,"",'入力シート（1回目）'!C28)</f>
      </c>
      <c r="C28" s="102">
        <f>IF('入力シート（1回目）'!D28=0,"",'入力シート（1回目）'!D28)</f>
      </c>
      <c r="D28" s="103">
        <f>IF(SUM('入力シート（1回目）'!E28:I28)=0,"",IF(SUM('入力シート（1回目）'!E28:I28)&gt;1,"エラー",MATCH(1,'入力シート（1回目）'!E28:I28,0)))</f>
      </c>
      <c r="E28" s="103">
        <f>IF(SUM('入力シート（2回目）'!E28:I28)=0,"",IF(SUM('入力シート（2回目）'!E28:I28)&gt;1,"エラー",MATCH(1,'入力シート（2回目）'!E28:I28,0)))</f>
      </c>
      <c r="F28" s="103">
        <f>IF(SUM('入力シート（1回目）'!J28:N28)=0,"",IF(SUM('入力シート（1回目）'!J28:N28)&gt;1,"エラー",MATCH(1,'入力シート（1回目）'!J28:N28,0)))</f>
      </c>
      <c r="G28" s="103">
        <f>IF(SUM('入力シート（2回目）'!J28:N28)=0,"",IF(SUM('入力シート（2回目）'!J28:N28)&gt;1,"エラー",MATCH(1,'入力シート（2回目）'!J28:N28,0)))</f>
      </c>
      <c r="H28" s="103">
        <f>IF(SUM('入力シート（1回目）'!O28:S28)=0,"",IF(SUM('入力シート（1回目）'!O28:S28)&gt;1,"エラー",MATCH(1,'入力シート（1回目）'!O28:S28,0)))</f>
      </c>
      <c r="I28" s="103">
        <f>IF(SUM('入力シート（2回目）'!O28:S28)=0,"",IF(SUM('入力シート（2回目）'!O28:S28)&gt;1,"エラー",MATCH(1,'入力シート（2回目）'!O28:S28,0)))</f>
      </c>
    </row>
    <row r="29" spans="1:9" ht="14.25">
      <c r="A29" s="1">
        <v>25</v>
      </c>
      <c r="B29" s="101">
        <f>IF('入力シート（1回目）'!C29=0,"",'入力シート（1回目）'!C29)</f>
      </c>
      <c r="C29" s="102">
        <f>IF('入力シート（1回目）'!D29=0,"",'入力シート（1回目）'!D29)</f>
      </c>
      <c r="D29" s="103">
        <f>IF(SUM('入力シート（1回目）'!E29:I29)=0,"",IF(SUM('入力シート（1回目）'!E29:I29)&gt;1,"エラー",MATCH(1,'入力シート（1回目）'!E29:I29,0)))</f>
      </c>
      <c r="E29" s="103">
        <f>IF(SUM('入力シート（2回目）'!E29:I29)=0,"",IF(SUM('入力シート（2回目）'!E29:I29)&gt;1,"エラー",MATCH(1,'入力シート（2回目）'!E29:I29,0)))</f>
      </c>
      <c r="F29" s="103">
        <f>IF(SUM('入力シート（1回目）'!J29:N29)=0,"",IF(SUM('入力シート（1回目）'!J29:N29)&gt;1,"エラー",MATCH(1,'入力シート（1回目）'!J29:N29,0)))</f>
      </c>
      <c r="G29" s="103">
        <f>IF(SUM('入力シート（2回目）'!J29:N29)=0,"",IF(SUM('入力シート（2回目）'!J29:N29)&gt;1,"エラー",MATCH(1,'入力シート（2回目）'!J29:N29,0)))</f>
      </c>
      <c r="H29" s="103">
        <f>IF(SUM('入力シート（1回目）'!O29:S29)=0,"",IF(SUM('入力シート（1回目）'!O29:S29)&gt;1,"エラー",MATCH(1,'入力シート（1回目）'!O29:S29,0)))</f>
      </c>
      <c r="I29" s="103">
        <f>IF(SUM('入力シート（2回目）'!O29:S29)=0,"",IF(SUM('入力シート（2回目）'!O29:S29)&gt;1,"エラー",MATCH(1,'入力シート（2回目）'!O29:S29,0)))</f>
      </c>
    </row>
    <row r="30" spans="1:9" ht="14.25">
      <c r="A30" s="1">
        <v>26</v>
      </c>
      <c r="B30" s="101">
        <f>IF('入力シート（1回目）'!C30=0,"",'入力シート（1回目）'!C30)</f>
      </c>
      <c r="C30" s="102">
        <f>IF('入力シート（1回目）'!D30=0,"",'入力シート（1回目）'!D30)</f>
      </c>
      <c r="D30" s="103">
        <f>IF(SUM('入力シート（1回目）'!E30:I30)=0,"",IF(SUM('入力シート（1回目）'!E30:I30)&gt;1,"エラー",MATCH(1,'入力シート（1回目）'!E30:I30,0)))</f>
      </c>
      <c r="E30" s="103">
        <f>IF(SUM('入力シート（2回目）'!E30:I30)=0,"",IF(SUM('入力シート（2回目）'!E30:I30)&gt;1,"エラー",MATCH(1,'入力シート（2回目）'!E30:I30,0)))</f>
      </c>
      <c r="F30" s="103">
        <f>IF(SUM('入力シート（1回目）'!J30:N30)=0,"",IF(SUM('入力シート（1回目）'!J30:N30)&gt;1,"エラー",MATCH(1,'入力シート（1回目）'!J30:N30,0)))</f>
      </c>
      <c r="G30" s="103">
        <f>IF(SUM('入力シート（2回目）'!J30:N30)=0,"",IF(SUM('入力シート（2回目）'!J30:N30)&gt;1,"エラー",MATCH(1,'入力シート（2回目）'!J30:N30,0)))</f>
      </c>
      <c r="H30" s="103">
        <f>IF(SUM('入力シート（1回目）'!O30:S30)=0,"",IF(SUM('入力シート（1回目）'!O30:S30)&gt;1,"エラー",MATCH(1,'入力シート（1回目）'!O30:S30,0)))</f>
      </c>
      <c r="I30" s="103">
        <f>IF(SUM('入力シート（2回目）'!O30:S30)=0,"",IF(SUM('入力シート（2回目）'!O30:S30)&gt;1,"エラー",MATCH(1,'入力シート（2回目）'!O30:S30,0)))</f>
      </c>
    </row>
    <row r="31" spans="1:9" ht="14.25">
      <c r="A31" s="1">
        <v>27</v>
      </c>
      <c r="B31" s="101">
        <f>IF('入力シート（1回目）'!C31=0,"",'入力シート（1回目）'!C31)</f>
      </c>
      <c r="C31" s="102">
        <f>IF('入力シート（1回目）'!D31=0,"",'入力シート（1回目）'!D31)</f>
      </c>
      <c r="D31" s="103">
        <f>IF(SUM('入力シート（1回目）'!E31:I31)=0,"",IF(SUM('入力シート（1回目）'!E31:I31)&gt;1,"エラー",MATCH(1,'入力シート（1回目）'!E31:I31,0)))</f>
      </c>
      <c r="E31" s="103">
        <f>IF(SUM('入力シート（2回目）'!E31:I31)=0,"",IF(SUM('入力シート（2回目）'!E31:I31)&gt;1,"エラー",MATCH(1,'入力シート（2回目）'!E31:I31,0)))</f>
      </c>
      <c r="F31" s="103">
        <f>IF(SUM('入力シート（1回目）'!J31:N31)=0,"",IF(SUM('入力シート（1回目）'!J31:N31)&gt;1,"エラー",MATCH(1,'入力シート（1回目）'!J31:N31,0)))</f>
      </c>
      <c r="G31" s="103">
        <f>IF(SUM('入力シート（2回目）'!J31:N31)=0,"",IF(SUM('入力シート（2回目）'!J31:N31)&gt;1,"エラー",MATCH(1,'入力シート（2回目）'!J31:N31,0)))</f>
      </c>
      <c r="H31" s="103">
        <f>IF(SUM('入力シート（1回目）'!O31:S31)=0,"",IF(SUM('入力シート（1回目）'!O31:S31)&gt;1,"エラー",MATCH(1,'入力シート（1回目）'!O31:S31,0)))</f>
      </c>
      <c r="I31" s="103">
        <f>IF(SUM('入力シート（2回目）'!O31:S31)=0,"",IF(SUM('入力シート（2回目）'!O31:S31)&gt;1,"エラー",MATCH(1,'入力シート（2回目）'!O31:S31,0)))</f>
      </c>
    </row>
    <row r="32" spans="1:9" ht="14.25">
      <c r="A32" s="1">
        <v>28</v>
      </c>
      <c r="B32" s="101">
        <f>IF('入力シート（1回目）'!C32=0,"",'入力シート（1回目）'!C32)</f>
      </c>
      <c r="C32" s="102">
        <f>IF('入力シート（1回目）'!D32=0,"",'入力シート（1回目）'!D32)</f>
      </c>
      <c r="D32" s="103">
        <f>IF(SUM('入力シート（1回目）'!E32:I32)=0,"",IF(SUM('入力シート（1回目）'!E32:I32)&gt;1,"エラー",MATCH(1,'入力シート（1回目）'!E32:I32,0)))</f>
      </c>
      <c r="E32" s="103">
        <f>IF(SUM('入力シート（2回目）'!E32:I32)=0,"",IF(SUM('入力シート（2回目）'!E32:I32)&gt;1,"エラー",MATCH(1,'入力シート（2回目）'!E32:I32,0)))</f>
      </c>
      <c r="F32" s="103">
        <f>IF(SUM('入力シート（1回目）'!J32:N32)=0,"",IF(SUM('入力シート（1回目）'!J32:N32)&gt;1,"エラー",MATCH(1,'入力シート（1回目）'!J32:N32,0)))</f>
      </c>
      <c r="G32" s="103">
        <f>IF(SUM('入力シート（2回目）'!J32:N32)=0,"",IF(SUM('入力シート（2回目）'!J32:N32)&gt;1,"エラー",MATCH(1,'入力シート（2回目）'!J32:N32,0)))</f>
      </c>
      <c r="H32" s="103">
        <f>IF(SUM('入力シート（1回目）'!O32:S32)=0,"",IF(SUM('入力シート（1回目）'!O32:S32)&gt;1,"エラー",MATCH(1,'入力シート（1回目）'!O32:S32,0)))</f>
      </c>
      <c r="I32" s="103">
        <f>IF(SUM('入力シート（2回目）'!O32:S32)=0,"",IF(SUM('入力シート（2回目）'!O32:S32)&gt;1,"エラー",MATCH(1,'入力シート（2回目）'!O32:S32,0)))</f>
      </c>
    </row>
    <row r="33" spans="1:9" ht="14.25">
      <c r="A33" s="1">
        <v>29</v>
      </c>
      <c r="B33" s="101">
        <f>IF('入力シート（1回目）'!C33=0,"",'入力シート（1回目）'!C33)</f>
      </c>
      <c r="C33" s="102">
        <f>IF('入力シート（1回目）'!D33=0,"",'入力シート（1回目）'!D33)</f>
      </c>
      <c r="D33" s="103">
        <f>IF(SUM('入力シート（1回目）'!E33:I33)=0,"",IF(SUM('入力シート（1回目）'!E33:I33)&gt;1,"エラー",MATCH(1,'入力シート（1回目）'!E33:I33,0)))</f>
      </c>
      <c r="E33" s="103">
        <f>IF(SUM('入力シート（2回目）'!E33:I33)=0,"",IF(SUM('入力シート（2回目）'!E33:I33)&gt;1,"エラー",MATCH(1,'入力シート（2回目）'!E33:I33,0)))</f>
      </c>
      <c r="F33" s="103">
        <f>IF(SUM('入力シート（1回目）'!J33:N33)=0,"",IF(SUM('入力シート（1回目）'!J33:N33)&gt;1,"エラー",MATCH(1,'入力シート（1回目）'!J33:N33,0)))</f>
      </c>
      <c r="G33" s="103">
        <f>IF(SUM('入力シート（2回目）'!J33:N33)=0,"",IF(SUM('入力シート（2回目）'!J33:N33)&gt;1,"エラー",MATCH(1,'入力シート（2回目）'!J33:N33,0)))</f>
      </c>
      <c r="H33" s="103">
        <f>IF(SUM('入力シート（1回目）'!O33:S33)=0,"",IF(SUM('入力シート（1回目）'!O33:S33)&gt;1,"エラー",MATCH(1,'入力シート（1回目）'!O33:S33,0)))</f>
      </c>
      <c r="I33" s="103">
        <f>IF(SUM('入力シート（2回目）'!O33:S33)=0,"",IF(SUM('入力シート（2回目）'!O33:S33)&gt;1,"エラー",MATCH(1,'入力シート（2回目）'!O33:S33,0)))</f>
      </c>
    </row>
    <row r="34" spans="1:9" ht="14.25">
      <c r="A34" s="1">
        <v>30</v>
      </c>
      <c r="B34" s="101">
        <f>IF('入力シート（1回目）'!C34=0,"",'入力シート（1回目）'!C34)</f>
      </c>
      <c r="C34" s="102">
        <f>IF('入力シート（1回目）'!D34=0,"",'入力シート（1回目）'!D34)</f>
      </c>
      <c r="D34" s="103">
        <f>IF(SUM('入力シート（1回目）'!E34:I34)=0,"",IF(SUM('入力シート（1回目）'!E34:I34)&gt;1,"エラー",MATCH(1,'入力シート（1回目）'!E34:I34,0)))</f>
      </c>
      <c r="E34" s="103">
        <f>IF(SUM('入力シート（2回目）'!E34:I34)=0,"",IF(SUM('入力シート（2回目）'!E34:I34)&gt;1,"エラー",MATCH(1,'入力シート（2回目）'!E34:I34,0)))</f>
      </c>
      <c r="F34" s="103">
        <f>IF(SUM('入力シート（1回目）'!J34:N34)=0,"",IF(SUM('入力シート（1回目）'!J34:N34)&gt;1,"エラー",MATCH(1,'入力シート（1回目）'!J34:N34,0)))</f>
      </c>
      <c r="G34" s="103">
        <f>IF(SUM('入力シート（2回目）'!J34:N34)=0,"",IF(SUM('入力シート（2回目）'!J34:N34)&gt;1,"エラー",MATCH(1,'入力シート（2回目）'!J34:N34,0)))</f>
      </c>
      <c r="H34" s="103">
        <f>IF(SUM('入力シート（1回目）'!O34:S34)=0,"",IF(SUM('入力シート（1回目）'!O34:S34)&gt;1,"エラー",MATCH(1,'入力シート（1回目）'!O34:S34,0)))</f>
      </c>
      <c r="I34" s="103">
        <f>IF(SUM('入力シート（2回目）'!O34:S34)=0,"",IF(SUM('入力シート（2回目）'!O34:S34)&gt;1,"エラー",MATCH(1,'入力シート（2回目）'!O34:S34,0)))</f>
      </c>
    </row>
    <row r="35" spans="1:9" ht="14.25">
      <c r="A35" s="1">
        <v>31</v>
      </c>
      <c r="B35" s="101">
        <f>IF('入力シート（1回目）'!C35=0,"",'入力シート（1回目）'!C35)</f>
      </c>
      <c r="C35" s="102">
        <f>IF('入力シート（1回目）'!D35=0,"",'入力シート（1回目）'!D35)</f>
      </c>
      <c r="D35" s="103">
        <f>IF(SUM('入力シート（1回目）'!E35:I35)=0,"",IF(SUM('入力シート（1回目）'!E35:I35)&gt;1,"エラー",MATCH(1,'入力シート（1回目）'!E35:I35,0)))</f>
      </c>
      <c r="E35" s="103">
        <f>IF(SUM('入力シート（2回目）'!E35:I35)=0,"",IF(SUM('入力シート（2回目）'!E35:I35)&gt;1,"エラー",MATCH(1,'入力シート（2回目）'!E35:I35,0)))</f>
      </c>
      <c r="F35" s="103">
        <f>IF(SUM('入力シート（1回目）'!J35:N35)=0,"",IF(SUM('入力シート（1回目）'!J35:N35)&gt;1,"エラー",MATCH(1,'入力シート（1回目）'!J35:N35,0)))</f>
      </c>
      <c r="G35" s="103">
        <f>IF(SUM('入力シート（2回目）'!J35:N35)=0,"",IF(SUM('入力シート（2回目）'!J35:N35)&gt;1,"エラー",MATCH(1,'入力シート（2回目）'!J35:N35,0)))</f>
      </c>
      <c r="H35" s="103">
        <f>IF(SUM('入力シート（1回目）'!O35:S35)=0,"",IF(SUM('入力シート（1回目）'!O35:S35)&gt;1,"エラー",MATCH(1,'入力シート（1回目）'!O35:S35,0)))</f>
      </c>
      <c r="I35" s="103">
        <f>IF(SUM('入力シート（2回目）'!O35:S35)=0,"",IF(SUM('入力シート（2回目）'!O35:S35)&gt;1,"エラー",MATCH(1,'入力シート（2回目）'!O35:S35,0)))</f>
      </c>
    </row>
    <row r="36" spans="1:9" ht="14.25">
      <c r="A36" s="1">
        <v>32</v>
      </c>
      <c r="B36" s="101">
        <f>IF('入力シート（1回目）'!C36=0,"",'入力シート（1回目）'!C36)</f>
      </c>
      <c r="C36" s="102">
        <f>IF('入力シート（1回目）'!D36=0,"",'入力シート（1回目）'!D36)</f>
      </c>
      <c r="D36" s="103">
        <f>IF(SUM('入力シート（1回目）'!E36:I36)=0,"",IF(SUM('入力シート（1回目）'!E36:I36)&gt;1,"エラー",MATCH(1,'入力シート（1回目）'!E36:I36,0)))</f>
      </c>
      <c r="E36" s="103">
        <f>IF(SUM('入力シート（2回目）'!E36:I36)=0,"",IF(SUM('入力シート（2回目）'!E36:I36)&gt;1,"エラー",MATCH(1,'入力シート（2回目）'!E36:I36,0)))</f>
      </c>
      <c r="F36" s="103">
        <f>IF(SUM('入力シート（1回目）'!J36:N36)=0,"",IF(SUM('入力シート（1回目）'!J36:N36)&gt;1,"エラー",MATCH(1,'入力シート（1回目）'!J36:N36,0)))</f>
      </c>
      <c r="G36" s="103">
        <f>IF(SUM('入力シート（2回目）'!J36:N36)=0,"",IF(SUM('入力シート（2回目）'!J36:N36)&gt;1,"エラー",MATCH(1,'入力シート（2回目）'!J36:N36,0)))</f>
      </c>
      <c r="H36" s="103">
        <f>IF(SUM('入力シート（1回目）'!O36:S36)=0,"",IF(SUM('入力シート（1回目）'!O36:S36)&gt;1,"エラー",MATCH(1,'入力シート（1回目）'!O36:S36,0)))</f>
      </c>
      <c r="I36" s="103">
        <f>IF(SUM('入力シート（2回目）'!O36:S36)=0,"",IF(SUM('入力シート（2回目）'!O36:S36)&gt;1,"エラー",MATCH(1,'入力シート（2回目）'!O36:S36,0)))</f>
      </c>
    </row>
    <row r="37" spans="1:9" ht="14.25">
      <c r="A37" s="1">
        <v>33</v>
      </c>
      <c r="B37" s="101">
        <f>IF('入力シート（1回目）'!C37=0,"",'入力シート（1回目）'!C37)</f>
      </c>
      <c r="C37" s="102">
        <f>IF('入力シート（1回目）'!D37=0,"",'入力シート（1回目）'!D37)</f>
      </c>
      <c r="D37" s="103">
        <f>IF(SUM('入力シート（1回目）'!E37:I37)=0,"",IF(SUM('入力シート（1回目）'!E37:I37)&gt;1,"エラー",MATCH(1,'入力シート（1回目）'!E37:I37,0)))</f>
      </c>
      <c r="E37" s="103">
        <f>IF(SUM('入力シート（2回目）'!E37:I37)=0,"",IF(SUM('入力シート（2回目）'!E37:I37)&gt;1,"エラー",MATCH(1,'入力シート（2回目）'!E37:I37,0)))</f>
      </c>
      <c r="F37" s="103">
        <f>IF(SUM('入力シート（1回目）'!J37:N37)=0,"",IF(SUM('入力シート（1回目）'!J37:N37)&gt;1,"エラー",MATCH(1,'入力シート（1回目）'!J37:N37,0)))</f>
      </c>
      <c r="G37" s="103">
        <f>IF(SUM('入力シート（2回目）'!J37:N37)=0,"",IF(SUM('入力シート（2回目）'!J37:N37)&gt;1,"エラー",MATCH(1,'入力シート（2回目）'!J37:N37,0)))</f>
      </c>
      <c r="H37" s="103">
        <f>IF(SUM('入力シート（1回目）'!O37:S37)=0,"",IF(SUM('入力シート（1回目）'!O37:S37)&gt;1,"エラー",MATCH(1,'入力シート（1回目）'!O37:S37,0)))</f>
      </c>
      <c r="I37" s="103">
        <f>IF(SUM('入力シート（2回目）'!O37:S37)=0,"",IF(SUM('入力シート（2回目）'!O37:S37)&gt;1,"エラー",MATCH(1,'入力シート（2回目）'!O37:S37,0)))</f>
      </c>
    </row>
    <row r="38" spans="1:9" ht="14.25">
      <c r="A38" s="1">
        <v>34</v>
      </c>
      <c r="B38" s="101">
        <f>IF('入力シート（1回目）'!C38=0,"",'入力シート（1回目）'!C38)</f>
      </c>
      <c r="C38" s="102">
        <f>IF('入力シート（1回目）'!D38=0,"",'入力シート（1回目）'!D38)</f>
      </c>
      <c r="D38" s="103">
        <f>IF(SUM('入力シート（1回目）'!E38:I38)=0,"",IF(SUM('入力シート（1回目）'!E38:I38)&gt;1,"エラー",MATCH(1,'入力シート（1回目）'!E38:I38,0)))</f>
      </c>
      <c r="E38" s="103">
        <f>IF(SUM('入力シート（2回目）'!E38:I38)=0,"",IF(SUM('入力シート（2回目）'!E38:I38)&gt;1,"エラー",MATCH(1,'入力シート（2回目）'!E38:I38,0)))</f>
      </c>
      <c r="F38" s="103">
        <f>IF(SUM('入力シート（1回目）'!J38:N38)=0,"",IF(SUM('入力シート（1回目）'!J38:N38)&gt;1,"エラー",MATCH(1,'入力シート（1回目）'!J38:N38,0)))</f>
      </c>
      <c r="G38" s="103">
        <f>IF(SUM('入力シート（2回目）'!J38:N38)=0,"",IF(SUM('入力シート（2回目）'!J38:N38)&gt;1,"エラー",MATCH(1,'入力シート（2回目）'!J38:N38,0)))</f>
      </c>
      <c r="H38" s="103">
        <f>IF(SUM('入力シート（1回目）'!O38:S38)=0,"",IF(SUM('入力シート（1回目）'!O38:S38)&gt;1,"エラー",MATCH(1,'入力シート（1回目）'!O38:S38,0)))</f>
      </c>
      <c r="I38" s="103">
        <f>IF(SUM('入力シート（2回目）'!O38:S38)=0,"",IF(SUM('入力シート（2回目）'!O38:S38)&gt;1,"エラー",MATCH(1,'入力シート（2回目）'!O38:S38,0)))</f>
      </c>
    </row>
    <row r="39" spans="1:9" ht="14.25">
      <c r="A39" s="1">
        <v>35</v>
      </c>
      <c r="B39" s="101">
        <f>IF('入力シート（1回目）'!C39=0,"",'入力シート（1回目）'!C39)</f>
      </c>
      <c r="C39" s="102">
        <f>IF('入力シート（1回目）'!D39=0,"",'入力シート（1回目）'!D39)</f>
      </c>
      <c r="D39" s="103">
        <f>IF(SUM('入力シート（1回目）'!E39:I39)=0,"",IF(SUM('入力シート（1回目）'!E39:I39)&gt;1,"エラー",MATCH(1,'入力シート（1回目）'!E39:I39,0)))</f>
      </c>
      <c r="E39" s="103">
        <f>IF(SUM('入力シート（2回目）'!E39:I39)=0,"",IF(SUM('入力シート（2回目）'!E39:I39)&gt;1,"エラー",MATCH(1,'入力シート（2回目）'!E39:I39,0)))</f>
      </c>
      <c r="F39" s="103">
        <f>IF(SUM('入力シート（1回目）'!J39:N39)=0,"",IF(SUM('入力シート（1回目）'!J39:N39)&gt;1,"エラー",MATCH(1,'入力シート（1回目）'!J39:N39,0)))</f>
      </c>
      <c r="G39" s="103">
        <f>IF(SUM('入力シート（2回目）'!J39:N39)=0,"",IF(SUM('入力シート（2回目）'!J39:N39)&gt;1,"エラー",MATCH(1,'入力シート（2回目）'!J39:N39,0)))</f>
      </c>
      <c r="H39" s="103">
        <f>IF(SUM('入力シート（1回目）'!O39:S39)=0,"",IF(SUM('入力シート（1回目）'!O39:S39)&gt;1,"エラー",MATCH(1,'入力シート（1回目）'!O39:S39,0)))</f>
      </c>
      <c r="I39" s="103">
        <f>IF(SUM('入力シート（2回目）'!O39:S39)=0,"",IF(SUM('入力シート（2回目）'!O39:S39)&gt;1,"エラー",MATCH(1,'入力シート（2回目）'!O39:S39,0)))</f>
      </c>
    </row>
    <row r="40" spans="1:9" ht="14.25">
      <c r="A40" s="1">
        <v>36</v>
      </c>
      <c r="B40" s="101">
        <f>IF('入力シート（1回目）'!C40=0,"",'入力シート（1回目）'!C40)</f>
      </c>
      <c r="C40" s="102">
        <f>IF('入力シート（1回目）'!D40=0,"",'入力シート（1回目）'!D40)</f>
      </c>
      <c r="D40" s="103">
        <f>IF(SUM('入力シート（1回目）'!E40:I40)=0,"",IF(SUM('入力シート（1回目）'!E40:I40)&gt;1,"エラー",MATCH(1,'入力シート（1回目）'!E40:I40,0)))</f>
      </c>
      <c r="E40" s="103">
        <f>IF(SUM('入力シート（2回目）'!E40:I40)=0,"",IF(SUM('入力シート（2回目）'!E40:I40)&gt;1,"エラー",MATCH(1,'入力シート（2回目）'!E40:I40,0)))</f>
      </c>
      <c r="F40" s="103">
        <f>IF(SUM('入力シート（1回目）'!J40:N40)=0,"",IF(SUM('入力シート（1回目）'!J40:N40)&gt;1,"エラー",MATCH(1,'入力シート（1回目）'!J40:N40,0)))</f>
      </c>
      <c r="G40" s="103">
        <f>IF(SUM('入力シート（2回目）'!J40:N40)=0,"",IF(SUM('入力シート（2回目）'!J40:N40)&gt;1,"エラー",MATCH(1,'入力シート（2回目）'!J40:N40,0)))</f>
      </c>
      <c r="H40" s="103">
        <f>IF(SUM('入力シート（1回目）'!O40:S40)=0,"",IF(SUM('入力シート（1回目）'!O40:S40)&gt;1,"エラー",MATCH(1,'入力シート（1回目）'!O40:S40,0)))</f>
      </c>
      <c r="I40" s="103">
        <f>IF(SUM('入力シート（2回目）'!O40:S40)=0,"",IF(SUM('入力シート（2回目）'!O40:S40)&gt;1,"エラー",MATCH(1,'入力シート（2回目）'!O40:S40,0)))</f>
      </c>
    </row>
    <row r="41" spans="1:9" ht="14.25">
      <c r="A41" s="1">
        <v>37</v>
      </c>
      <c r="B41" s="101">
        <f>IF('入力シート（1回目）'!C41=0,"",'入力シート（1回目）'!C41)</f>
      </c>
      <c r="C41" s="102">
        <f>IF('入力シート（1回目）'!D41=0,"",'入力シート（1回目）'!D41)</f>
      </c>
      <c r="D41" s="103">
        <f>IF(SUM('入力シート（1回目）'!E41:I41)=0,"",IF(SUM('入力シート（1回目）'!E41:I41)&gt;1,"エラー",MATCH(1,'入力シート（1回目）'!E41:I41,0)))</f>
      </c>
      <c r="E41" s="103">
        <f>IF(SUM('入力シート（2回目）'!E41:I41)=0,"",IF(SUM('入力シート（2回目）'!E41:I41)&gt;1,"エラー",MATCH(1,'入力シート（2回目）'!E41:I41,0)))</f>
      </c>
      <c r="F41" s="103">
        <f>IF(SUM('入力シート（1回目）'!J41:N41)=0,"",IF(SUM('入力シート（1回目）'!J41:N41)&gt;1,"エラー",MATCH(1,'入力シート（1回目）'!J41:N41,0)))</f>
      </c>
      <c r="G41" s="103">
        <f>IF(SUM('入力シート（2回目）'!J41:N41)=0,"",IF(SUM('入力シート（2回目）'!J41:N41)&gt;1,"エラー",MATCH(1,'入力シート（2回目）'!J41:N41,0)))</f>
      </c>
      <c r="H41" s="103">
        <f>IF(SUM('入力シート（1回目）'!O41:S41)=0,"",IF(SUM('入力シート（1回目）'!O41:S41)&gt;1,"エラー",MATCH(1,'入力シート（1回目）'!O41:S41,0)))</f>
      </c>
      <c r="I41" s="103">
        <f>IF(SUM('入力シート（2回目）'!O41:S41)=0,"",IF(SUM('入力シート（2回目）'!O41:S41)&gt;1,"エラー",MATCH(1,'入力シート（2回目）'!O41:S41,0)))</f>
      </c>
    </row>
    <row r="42" spans="1:9" ht="14.25">
      <c r="A42" s="1">
        <v>38</v>
      </c>
      <c r="B42" s="101">
        <f>IF('入力シート（1回目）'!C42=0,"",'入力シート（1回目）'!C42)</f>
      </c>
      <c r="C42" s="102">
        <f>IF('入力シート（1回目）'!D42=0,"",'入力シート（1回目）'!D42)</f>
      </c>
      <c r="D42" s="103">
        <f>IF(SUM('入力シート（1回目）'!E42:I42)=0,"",IF(SUM('入力シート（1回目）'!E42:I42)&gt;1,"エラー",MATCH(1,'入力シート（1回目）'!E42:I42,0)))</f>
      </c>
      <c r="E42" s="103">
        <f>IF(SUM('入力シート（2回目）'!E42:I42)=0,"",IF(SUM('入力シート（2回目）'!E42:I42)&gt;1,"エラー",MATCH(1,'入力シート（2回目）'!E42:I42,0)))</f>
      </c>
      <c r="F42" s="103">
        <f>IF(SUM('入力シート（1回目）'!J42:N42)=0,"",IF(SUM('入力シート（1回目）'!J42:N42)&gt;1,"エラー",MATCH(1,'入力シート（1回目）'!J42:N42,0)))</f>
      </c>
      <c r="G42" s="103">
        <f>IF(SUM('入力シート（2回目）'!J42:N42)=0,"",IF(SUM('入力シート（2回目）'!J42:N42)&gt;1,"エラー",MATCH(1,'入力シート（2回目）'!J42:N42,0)))</f>
      </c>
      <c r="H42" s="103">
        <f>IF(SUM('入力シート（1回目）'!O42:S42)=0,"",IF(SUM('入力シート（1回目）'!O42:S42)&gt;1,"エラー",MATCH(1,'入力シート（1回目）'!O42:S42,0)))</f>
      </c>
      <c r="I42" s="103">
        <f>IF(SUM('入力シート（2回目）'!O42:S42)=0,"",IF(SUM('入力シート（2回目）'!O42:S42)&gt;1,"エラー",MATCH(1,'入力シート（2回目）'!O42:S42,0)))</f>
      </c>
    </row>
    <row r="43" spans="1:9" ht="14.25">
      <c r="A43" s="1">
        <v>39</v>
      </c>
      <c r="B43" s="101">
        <f>IF('入力シート（1回目）'!C43=0,"",'入力シート（1回目）'!C43)</f>
      </c>
      <c r="C43" s="102">
        <f>IF('入力シート（1回目）'!D43=0,"",'入力シート（1回目）'!D43)</f>
      </c>
      <c r="D43" s="103">
        <f>IF(SUM('入力シート（1回目）'!E43:I43)=0,"",IF(SUM('入力シート（1回目）'!E43:I43)&gt;1,"エラー",MATCH(1,'入力シート（1回目）'!E43:I43,0)))</f>
      </c>
      <c r="E43" s="103">
        <f>IF(SUM('入力シート（2回目）'!E43:I43)=0,"",IF(SUM('入力シート（2回目）'!E43:I43)&gt;1,"エラー",MATCH(1,'入力シート（2回目）'!E43:I43,0)))</f>
      </c>
      <c r="F43" s="103">
        <f>IF(SUM('入力シート（1回目）'!J43:N43)=0,"",IF(SUM('入力シート（1回目）'!J43:N43)&gt;1,"エラー",MATCH(1,'入力シート（1回目）'!J43:N43,0)))</f>
      </c>
      <c r="G43" s="103">
        <f>IF(SUM('入力シート（2回目）'!J43:N43)=0,"",IF(SUM('入力シート（2回目）'!J43:N43)&gt;1,"エラー",MATCH(1,'入力シート（2回目）'!J43:N43,0)))</f>
      </c>
      <c r="H43" s="103">
        <f>IF(SUM('入力シート（1回目）'!O43:S43)=0,"",IF(SUM('入力シート（1回目）'!O43:S43)&gt;1,"エラー",MATCH(1,'入力シート（1回目）'!O43:S43,0)))</f>
      </c>
      <c r="I43" s="103">
        <f>IF(SUM('入力シート（2回目）'!O43:S43)=0,"",IF(SUM('入力シート（2回目）'!O43:S43)&gt;1,"エラー",MATCH(1,'入力シート（2回目）'!O43:S43,0)))</f>
      </c>
    </row>
    <row r="44" spans="1:9" ht="14.25">
      <c r="A44" s="1">
        <v>40</v>
      </c>
      <c r="B44" s="101">
        <f>IF('入力シート（1回目）'!C44=0,"",'入力シート（1回目）'!C44)</f>
      </c>
      <c r="C44" s="102">
        <f>IF('入力シート（1回目）'!D44=0,"",'入力シート（1回目）'!D44)</f>
      </c>
      <c r="D44" s="103">
        <f>IF(SUM('入力シート（1回目）'!E44:I44)=0,"",IF(SUM('入力シート（1回目）'!E44:I44)&gt;1,"エラー",MATCH(1,'入力シート（1回目）'!E44:I44,0)))</f>
      </c>
      <c r="E44" s="103">
        <f>IF(SUM('入力シート（2回目）'!E44:I44)=0,"",IF(SUM('入力シート（2回目）'!E44:I44)&gt;1,"エラー",MATCH(1,'入力シート（2回目）'!E44:I44,0)))</f>
      </c>
      <c r="F44" s="103">
        <f>IF(SUM('入力シート（1回目）'!J44:N44)=0,"",IF(SUM('入力シート（1回目）'!J44:N44)&gt;1,"エラー",MATCH(1,'入力シート（1回目）'!J44:N44,0)))</f>
      </c>
      <c r="G44" s="103">
        <f>IF(SUM('入力シート（2回目）'!J44:N44)=0,"",IF(SUM('入力シート（2回目）'!J44:N44)&gt;1,"エラー",MATCH(1,'入力シート（2回目）'!J44:N44,0)))</f>
      </c>
      <c r="H44" s="103">
        <f>IF(SUM('入力シート（1回目）'!O44:S44)=0,"",IF(SUM('入力シート（1回目）'!O44:S44)&gt;1,"エラー",MATCH(1,'入力シート（1回目）'!O44:S44,0)))</f>
      </c>
      <c r="I44" s="103">
        <f>IF(SUM('入力シート（2回目）'!O44:S44)=0,"",IF(SUM('入力シート（2回目）'!O44:S44)&gt;1,"エラー",MATCH(1,'入力シート（2回目）'!O44:S44,0)))</f>
      </c>
    </row>
    <row r="45" spans="1:9" ht="14.25">
      <c r="A45" s="1">
        <v>41</v>
      </c>
      <c r="B45" s="101">
        <f>IF('入力シート（1回目）'!C45=0,"",'入力シート（1回目）'!C45)</f>
      </c>
      <c r="C45" s="102">
        <f>IF('入力シート（1回目）'!D45=0,"",'入力シート（1回目）'!D45)</f>
      </c>
      <c r="D45" s="103">
        <f>IF(SUM('入力シート（1回目）'!E45:I45)=0,"",IF(SUM('入力シート（1回目）'!E45:I45)&gt;1,"エラー",MATCH(1,'入力シート（1回目）'!E45:I45,0)))</f>
      </c>
      <c r="E45" s="103">
        <f>IF(SUM('入力シート（2回目）'!E45:I45)=0,"",IF(SUM('入力シート（2回目）'!E45:I45)&gt;1,"エラー",MATCH(1,'入力シート（2回目）'!E45:I45,0)))</f>
      </c>
      <c r="F45" s="103">
        <f>IF(SUM('入力シート（1回目）'!J45:N45)=0,"",IF(SUM('入力シート（1回目）'!J45:N45)&gt;1,"エラー",MATCH(1,'入力シート（1回目）'!J45:N45,0)))</f>
      </c>
      <c r="G45" s="103">
        <f>IF(SUM('入力シート（2回目）'!J45:N45)=0,"",IF(SUM('入力シート（2回目）'!J45:N45)&gt;1,"エラー",MATCH(1,'入力シート（2回目）'!J45:N45,0)))</f>
      </c>
      <c r="H45" s="103">
        <f>IF(SUM('入力シート（1回目）'!O45:S45)=0,"",IF(SUM('入力シート（1回目）'!O45:S45)&gt;1,"エラー",MATCH(1,'入力シート（1回目）'!O45:S45,0)))</f>
      </c>
      <c r="I45" s="103">
        <f>IF(SUM('入力シート（2回目）'!O45:S45)=0,"",IF(SUM('入力シート（2回目）'!O45:S45)&gt;1,"エラー",MATCH(1,'入力シート（2回目）'!O45:S45,0)))</f>
      </c>
    </row>
    <row r="46" spans="1:9" ht="14.25">
      <c r="A46" s="1">
        <v>42</v>
      </c>
      <c r="B46" s="101">
        <f>IF('入力シート（1回目）'!C46=0,"",'入力シート（1回目）'!C46)</f>
      </c>
      <c r="C46" s="102">
        <f>IF('入力シート（1回目）'!D46=0,"",'入力シート（1回目）'!D46)</f>
      </c>
      <c r="D46" s="103">
        <f>IF(SUM('入力シート（1回目）'!E46:I46)=0,"",IF(SUM('入力シート（1回目）'!E46:I46)&gt;1,"エラー",MATCH(1,'入力シート（1回目）'!E46:I46,0)))</f>
      </c>
      <c r="E46" s="103">
        <f>IF(SUM('入力シート（2回目）'!E46:I46)=0,"",IF(SUM('入力シート（2回目）'!E46:I46)&gt;1,"エラー",MATCH(1,'入力シート（2回目）'!E46:I46,0)))</f>
      </c>
      <c r="F46" s="103">
        <f>IF(SUM('入力シート（1回目）'!J46:N46)=0,"",IF(SUM('入力シート（1回目）'!J46:N46)&gt;1,"エラー",MATCH(1,'入力シート（1回目）'!J46:N46,0)))</f>
      </c>
      <c r="G46" s="103">
        <f>IF(SUM('入力シート（2回目）'!J46:N46)=0,"",IF(SUM('入力シート（2回目）'!J46:N46)&gt;1,"エラー",MATCH(1,'入力シート（2回目）'!J46:N46,0)))</f>
      </c>
      <c r="H46" s="103">
        <f>IF(SUM('入力シート（1回目）'!O46:S46)=0,"",IF(SUM('入力シート（1回目）'!O46:S46)&gt;1,"エラー",MATCH(1,'入力シート（1回目）'!O46:S46,0)))</f>
      </c>
      <c r="I46" s="103">
        <f>IF(SUM('入力シート（2回目）'!O46:S46)=0,"",IF(SUM('入力シート（2回目）'!O46:S46)&gt;1,"エラー",MATCH(1,'入力シート（2回目）'!O46:S46,0)))</f>
      </c>
    </row>
    <row r="47" spans="1:9" ht="14.25">
      <c r="A47" s="1">
        <v>43</v>
      </c>
      <c r="B47" s="101">
        <f>IF('入力シート（1回目）'!C47=0,"",'入力シート（1回目）'!C47)</f>
      </c>
      <c r="C47" s="102">
        <f>IF('入力シート（1回目）'!D47=0,"",'入力シート（1回目）'!D47)</f>
      </c>
      <c r="D47" s="103">
        <f>IF(SUM('入力シート（1回目）'!E47:I47)=0,"",IF(SUM('入力シート（1回目）'!E47:I47)&gt;1,"エラー",MATCH(1,'入力シート（1回目）'!E47:I47,0)))</f>
      </c>
      <c r="E47" s="103">
        <f>IF(SUM('入力シート（2回目）'!E47:I47)=0,"",IF(SUM('入力シート（2回目）'!E47:I47)&gt;1,"エラー",MATCH(1,'入力シート（2回目）'!E47:I47,0)))</f>
      </c>
      <c r="F47" s="103">
        <f>IF(SUM('入力シート（1回目）'!J47:N47)=0,"",IF(SUM('入力シート（1回目）'!J47:N47)&gt;1,"エラー",MATCH(1,'入力シート（1回目）'!J47:N47,0)))</f>
      </c>
      <c r="G47" s="103">
        <f>IF(SUM('入力シート（2回目）'!J47:N47)=0,"",IF(SUM('入力シート（2回目）'!J47:N47)&gt;1,"エラー",MATCH(1,'入力シート（2回目）'!J47:N47,0)))</f>
      </c>
      <c r="H47" s="103">
        <f>IF(SUM('入力シート（1回目）'!O47:S47)=0,"",IF(SUM('入力シート（1回目）'!O47:S47)&gt;1,"エラー",MATCH(1,'入力シート（1回目）'!O47:S47,0)))</f>
      </c>
      <c r="I47" s="103">
        <f>IF(SUM('入力シート（2回目）'!O47:S47)=0,"",IF(SUM('入力シート（2回目）'!O47:S47)&gt;1,"エラー",MATCH(1,'入力シート（2回目）'!O47:S47,0)))</f>
      </c>
    </row>
    <row r="48" spans="1:9" ht="14.25">
      <c r="A48" s="1">
        <v>44</v>
      </c>
      <c r="B48" s="101">
        <f>IF('入力シート（1回目）'!C48=0,"",'入力シート（1回目）'!C48)</f>
      </c>
      <c r="C48" s="102">
        <f>IF('入力シート（1回目）'!D48=0,"",'入力シート（1回目）'!D48)</f>
      </c>
      <c r="D48" s="103">
        <f>IF(SUM('入力シート（1回目）'!E48:I48)=0,"",IF(SUM('入力シート（1回目）'!E48:I48)&gt;1,"エラー",MATCH(1,'入力シート（1回目）'!E48:I48,0)))</f>
      </c>
      <c r="E48" s="103">
        <f>IF(SUM('入力シート（2回目）'!E48:I48)=0,"",IF(SUM('入力シート（2回目）'!E48:I48)&gt;1,"エラー",MATCH(1,'入力シート（2回目）'!E48:I48,0)))</f>
      </c>
      <c r="F48" s="103">
        <f>IF(SUM('入力シート（1回目）'!J48:N48)=0,"",IF(SUM('入力シート（1回目）'!J48:N48)&gt;1,"エラー",MATCH(1,'入力シート（1回目）'!J48:N48,0)))</f>
      </c>
      <c r="G48" s="103">
        <f>IF(SUM('入力シート（2回目）'!J48:N48)=0,"",IF(SUM('入力シート（2回目）'!J48:N48)&gt;1,"エラー",MATCH(1,'入力シート（2回目）'!J48:N48,0)))</f>
      </c>
      <c r="H48" s="103">
        <f>IF(SUM('入力シート（1回目）'!O48:S48)=0,"",IF(SUM('入力シート（1回目）'!O48:S48)&gt;1,"エラー",MATCH(1,'入力シート（1回目）'!O48:S48,0)))</f>
      </c>
      <c r="I48" s="103">
        <f>IF(SUM('入力シート（2回目）'!O48:S48)=0,"",IF(SUM('入力シート（2回目）'!O48:S48)&gt;1,"エラー",MATCH(1,'入力シート（2回目）'!O48:S48,0)))</f>
      </c>
    </row>
    <row r="49" spans="1:9" ht="14.25">
      <c r="A49" s="1">
        <v>45</v>
      </c>
      <c r="B49" s="101">
        <f>IF('入力シート（1回目）'!C49=0,"",'入力シート（1回目）'!C49)</f>
      </c>
      <c r="C49" s="102">
        <f>IF('入力シート（1回目）'!D49=0,"",'入力シート（1回目）'!D49)</f>
      </c>
      <c r="D49" s="103">
        <f>IF(SUM('入力シート（1回目）'!E49:I49)=0,"",IF(SUM('入力シート（1回目）'!E49:I49)&gt;1,"エラー",MATCH(1,'入力シート（1回目）'!E49:I49,0)))</f>
      </c>
      <c r="E49" s="103">
        <f>IF(SUM('入力シート（2回目）'!E49:I49)=0,"",IF(SUM('入力シート（2回目）'!E49:I49)&gt;1,"エラー",MATCH(1,'入力シート（2回目）'!E49:I49,0)))</f>
      </c>
      <c r="F49" s="103">
        <f>IF(SUM('入力シート（1回目）'!J49:N49)=0,"",IF(SUM('入力シート（1回目）'!J49:N49)&gt;1,"エラー",MATCH(1,'入力シート（1回目）'!J49:N49,0)))</f>
      </c>
      <c r="G49" s="103">
        <f>IF(SUM('入力シート（2回目）'!J49:N49)=0,"",IF(SUM('入力シート（2回目）'!J49:N49)&gt;1,"エラー",MATCH(1,'入力シート（2回目）'!J49:N49,0)))</f>
      </c>
      <c r="H49" s="103">
        <f>IF(SUM('入力シート（1回目）'!O49:S49)=0,"",IF(SUM('入力シート（1回目）'!O49:S49)&gt;1,"エラー",MATCH(1,'入力シート（1回目）'!O49:S49,0)))</f>
      </c>
      <c r="I49" s="103">
        <f>IF(SUM('入力シート（2回目）'!O49:S49)=0,"",IF(SUM('入力シート（2回目）'!O49:S49)&gt;1,"エラー",MATCH(1,'入力シート（2回目）'!O49:S49,0)))</f>
      </c>
    </row>
    <row r="50" spans="1:9" ht="13.5">
      <c r="A50" s="1"/>
      <c r="B50" s="9"/>
      <c r="C50" s="1" t="s">
        <v>6</v>
      </c>
      <c r="D50" s="10">
        <f>IF(SUM(D5:D49)=0,"",AVERAGE(D5:D49))</f>
      </c>
      <c r="E50" s="10">
        <f>IF(SUM(E5:E49)=0,"",AVERAGE(E5:E49))</f>
      </c>
      <c r="F50" s="10">
        <f>IF(SUM(F5:F49)=0,"",AVERAGE(F5:F49))</f>
      </c>
      <c r="G50" s="10">
        <f>IF(SUM(G5:G49)=0,"",AVERAGE(G5:G49))</f>
      </c>
      <c r="H50" s="10">
        <f>IF(SUM(H5:H49)=0,"",AVERAGE(H5:H49))</f>
      </c>
      <c r="I50" s="10">
        <f>IF(SUM(I5:I49)=0,"",AVERAGE(I5:I49))</f>
      </c>
    </row>
    <row r="52" spans="1:11" ht="13.5" customHeight="1">
      <c r="A52" s="19" t="s">
        <v>15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</sheetData>
  <sheetProtection password="CC3D" sheet="1" selectLockedCells="1"/>
  <mergeCells count="8">
    <mergeCell ref="A52:K53"/>
    <mergeCell ref="B3:B4"/>
    <mergeCell ref="A1:I1"/>
    <mergeCell ref="C3:C4"/>
    <mergeCell ref="A3:A4"/>
    <mergeCell ref="H3:I3"/>
    <mergeCell ref="F3:G3"/>
    <mergeCell ref="D3:E3"/>
  </mergeCells>
  <conditionalFormatting sqref="B5:C49">
    <cfRule type="cellIs" priority="3" dxfId="0" operator="greaterThanOrEqual" stopIfTrue="1">
      <formula>1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  <ignoredErrors>
    <ignoredError sqref="B5:I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小泉研究室</cp:lastModifiedBy>
  <cp:lastPrinted>2014-05-26T02:36:48Z</cp:lastPrinted>
  <dcterms:created xsi:type="dcterms:W3CDTF">2012-10-09T09:10:30Z</dcterms:created>
  <dcterms:modified xsi:type="dcterms:W3CDTF">2015-04-16T06:49:54Z</dcterms:modified>
  <cp:category/>
  <cp:version/>
  <cp:contentType/>
  <cp:contentStatus/>
</cp:coreProperties>
</file>